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87" activeTab="5"/>
  </bookViews>
  <sheets>
    <sheet name="Sheet1" sheetId="1" r:id="rId1"/>
    <sheet name="SERVICE AREA.V" sheetId="2" r:id="rId2"/>
    <sheet name="SA.VILLA.&amp; GP BASTAR" sheetId="3" r:id="rId3"/>
    <sheet name="SA.VILLA &amp; GP" sheetId="4" r:id="rId4"/>
    <sheet name="S.A.VILLA.&amp;GP KONDAGAON" sheetId="5" r:id="rId5"/>
    <sheet name="SA.VILLA.&amp; GP BASTAR (REVISED)" sheetId="6" r:id="rId6"/>
    <sheet name="Sheet2" sheetId="7" r:id="rId7"/>
    <sheet name="Sheet3" sheetId="8" r:id="rId8"/>
  </sheets>
  <definedNames>
    <definedName name="_xlnm.Print_Area" localSheetId="5">'SA.VILLA.&amp; GP BASTAR (REVISED)'!$A$1:$H$708</definedName>
  </definedNames>
  <calcPr fullCalcOnLoad="1"/>
</workbook>
</file>

<file path=xl/sharedStrings.xml><?xml version="1.0" encoding="utf-8"?>
<sst xmlns="http://schemas.openxmlformats.org/spreadsheetml/2006/main" count="8399" uniqueCount="1293">
  <si>
    <t>LIST OF SERVICE AREA VILLAGES</t>
  </si>
  <si>
    <t>NAME OF THE BLOCK</t>
  </si>
  <si>
    <t>NAME OF BANK</t>
  </si>
  <si>
    <t>Name of Villages</t>
  </si>
  <si>
    <t>JAGDALPUR</t>
  </si>
  <si>
    <t>Bank Of Baroda Jagdalpur</t>
  </si>
  <si>
    <t>Chhotekawali</t>
  </si>
  <si>
    <t>Chechalgur</t>
  </si>
  <si>
    <t>Potiyapal</t>
  </si>
  <si>
    <t>Netanar</t>
  </si>
  <si>
    <t>Citalgur</t>
  </si>
  <si>
    <t>Gudiya</t>
  </si>
  <si>
    <t>Tamarwada</t>
  </si>
  <si>
    <t>Kolawada</t>
  </si>
  <si>
    <t>Milkulwada</t>
  </si>
  <si>
    <t>Nagalsar</t>
  </si>
  <si>
    <t>Surandwada</t>
  </si>
  <si>
    <t>Kudurwada</t>
  </si>
  <si>
    <t>Champal</t>
  </si>
  <si>
    <t>Union Bank of India Jagdalpur</t>
  </si>
  <si>
    <t>Manjhiguda</t>
  </si>
  <si>
    <t>Alnar</t>
  </si>
  <si>
    <t>Hatpadmur</t>
  </si>
  <si>
    <t>Sidmud</t>
  </si>
  <si>
    <t>Kaikagarh</t>
  </si>
  <si>
    <t>Bangloor</t>
  </si>
  <si>
    <t>Cherbahar</t>
  </si>
  <si>
    <t>Puspal</t>
  </si>
  <si>
    <t>Jojal</t>
  </si>
  <si>
    <t>Canara Bank Jagdalpur</t>
  </si>
  <si>
    <t>Jamawada</t>
  </si>
  <si>
    <t>Bade Badam</t>
  </si>
  <si>
    <t>Chhote Badam</t>
  </si>
  <si>
    <t>Biranpal</t>
  </si>
  <si>
    <t>Navaguda</t>
  </si>
  <si>
    <t>Tondpal</t>
  </si>
  <si>
    <t>Jatam</t>
  </si>
  <si>
    <t>Dogam</t>
  </si>
  <si>
    <t>Tusel</t>
  </si>
  <si>
    <t>Korpal</t>
  </si>
  <si>
    <t>Central Bank Of India Jagdalpur</t>
  </si>
  <si>
    <t>Madpal</t>
  </si>
  <si>
    <t>Kalcha</t>
  </si>
  <si>
    <t>Kumharawand</t>
  </si>
  <si>
    <t>Turenar</t>
  </si>
  <si>
    <t>Bhataguda</t>
  </si>
  <si>
    <t>Khamhargaon</t>
  </si>
  <si>
    <t>Kutpadar</t>
  </si>
  <si>
    <t>Kopaguda</t>
  </si>
  <si>
    <t>Punjab National Bank Jagdalpur</t>
  </si>
  <si>
    <t>Markel</t>
  </si>
  <si>
    <t>Kumhali</t>
  </si>
  <si>
    <t>Jeeragoan</t>
  </si>
  <si>
    <t>Bamhani</t>
  </si>
  <si>
    <t>Amaguda</t>
  </si>
  <si>
    <t>Manganpur</t>
  </si>
  <si>
    <t>Kasturi</t>
  </si>
  <si>
    <t>Allahabad Bank Jagdalpur</t>
  </si>
  <si>
    <t>Sadgud</t>
  </si>
  <si>
    <t>Kulgaon</t>
  </si>
  <si>
    <t>Niyanar</t>
  </si>
  <si>
    <t>Syndicate Bank Jagdalpur</t>
  </si>
  <si>
    <t>Dhanpunji</t>
  </si>
  <si>
    <t>Chokawada</t>
  </si>
  <si>
    <t>Machkote</t>
  </si>
  <si>
    <t>Kerajhhodi</t>
  </si>
  <si>
    <t>Khidkhad</t>
  </si>
  <si>
    <t>Bagraur</t>
  </si>
  <si>
    <t>Bank Of India Jagdalpur</t>
  </si>
  <si>
    <t>Kakarwada</t>
  </si>
  <si>
    <t>Bade Bodal</t>
  </si>
  <si>
    <t>Bade Murma</t>
  </si>
  <si>
    <t>Chhote Murma</t>
  </si>
  <si>
    <t>Chhote Bodal</t>
  </si>
  <si>
    <t>Ulnar</t>
  </si>
  <si>
    <t>Chilkuti</t>
  </si>
  <si>
    <t>State Bank Of India Th.Rd. Jagdalpur</t>
  </si>
  <si>
    <t>Dhaniyaloor</t>
  </si>
  <si>
    <t>Bilori</t>
  </si>
  <si>
    <t>Karkapal</t>
  </si>
  <si>
    <t>Chitapadar</t>
  </si>
  <si>
    <t>Garawand Khurd</t>
  </si>
  <si>
    <t>Negiguda</t>
  </si>
  <si>
    <t>Moratpalli</t>
  </si>
  <si>
    <t>State Bank Of India ADB br</t>
  </si>
  <si>
    <t>Pandripani</t>
  </si>
  <si>
    <t>Birigpal</t>
  </si>
  <si>
    <t>Ghatpadamur</t>
  </si>
  <si>
    <t>Titirgaon</t>
  </si>
  <si>
    <t>Palli</t>
  </si>
  <si>
    <t>State Bank Of India Adawal</t>
  </si>
  <si>
    <t>Adawal</t>
  </si>
  <si>
    <t>Nekti Semra</t>
  </si>
  <si>
    <t>Kusumpal</t>
  </si>
  <si>
    <t>Halba Kachora</t>
  </si>
  <si>
    <t>Shasan Kachora</t>
  </si>
  <si>
    <t>Mangdu Kachora</t>
  </si>
  <si>
    <t>Chhattisgarh Gramin Bank Jagdalpur</t>
  </si>
  <si>
    <t>Asana</t>
  </si>
  <si>
    <t>Tamakoni</t>
  </si>
  <si>
    <t>Dhurguda</t>
  </si>
  <si>
    <t>Garawand Kala</t>
  </si>
  <si>
    <t>Chhattisgarh Gramin Bank Dharampura</t>
  </si>
  <si>
    <t>Bali Konta</t>
  </si>
  <si>
    <t>Kondawal</t>
  </si>
  <si>
    <t>Kalipur</t>
  </si>
  <si>
    <t>Chhattisgarh Gramin Bank Sargipal</t>
  </si>
  <si>
    <t>Sargipal</t>
  </si>
  <si>
    <t>Parpa</t>
  </si>
  <si>
    <t>Chhattisgarh Gramin bank Kurundi</t>
  </si>
  <si>
    <t>Babu Semra</t>
  </si>
  <si>
    <t>Burundwada Semra</t>
  </si>
  <si>
    <t>Atpahari Semra</t>
  </si>
  <si>
    <t>Teli Semra</t>
  </si>
  <si>
    <t>Kurandi</t>
  </si>
  <si>
    <t>Kawapal</t>
  </si>
  <si>
    <t>Arkurtai Padar</t>
  </si>
  <si>
    <t>Kala Guda</t>
  </si>
  <si>
    <t>Gumalwada</t>
  </si>
  <si>
    <t>Tolawada</t>
  </si>
  <si>
    <t>Kawapulcha</t>
  </si>
  <si>
    <t>Tiria</t>
  </si>
  <si>
    <t>Chorras</t>
  </si>
  <si>
    <t>Gadaghat</t>
  </si>
  <si>
    <t>Karkaguda</t>
  </si>
  <si>
    <t>Chhattisgarh Gramin Bank Nagarnar</t>
  </si>
  <si>
    <t>Nanarnar</t>
  </si>
  <si>
    <t>Bhejapadar</t>
  </si>
  <si>
    <t>Upanpal</t>
  </si>
  <si>
    <t>Bijaput</t>
  </si>
  <si>
    <t>Karanpur</t>
  </si>
  <si>
    <t>Bhaluguda</t>
  </si>
  <si>
    <t>Rampal</t>
  </si>
  <si>
    <t>Chhattisgarh Gramin Bank Nangoor</t>
  </si>
  <si>
    <t>Nangur</t>
  </si>
  <si>
    <t>Kawalikala</t>
  </si>
  <si>
    <t>Parali</t>
  </si>
  <si>
    <t>BAKAWAND</t>
  </si>
  <si>
    <t>State Bank Of India Bakawand</t>
  </si>
  <si>
    <t>Jaitgiri</t>
  </si>
  <si>
    <t>Badlawand</t>
  </si>
  <si>
    <t>Pahurbel</t>
  </si>
  <si>
    <t>Farsigaon</t>
  </si>
  <si>
    <t>Chhinari</t>
  </si>
  <si>
    <t>Satlawand</t>
  </si>
  <si>
    <t>Borigaon</t>
  </si>
  <si>
    <t>Barda</t>
  </si>
  <si>
    <t>Muli</t>
  </si>
  <si>
    <t>Bakawand</t>
  </si>
  <si>
    <t>Udiyapal</t>
  </si>
  <si>
    <t>Kaudawand</t>
  </si>
  <si>
    <t>Kosmi</t>
  </si>
  <si>
    <t>Bhejripadar</t>
  </si>
  <si>
    <t>Rajnagar</t>
  </si>
  <si>
    <t>Kinjoli</t>
  </si>
  <si>
    <t>Korta</t>
  </si>
  <si>
    <t>SBI ADB JAGDALPUR                        19  19</t>
  </si>
  <si>
    <t>Pandanar</t>
  </si>
  <si>
    <t>Mohlai ( New )</t>
  </si>
  <si>
    <t>Mongrapal</t>
  </si>
  <si>
    <t>Jharumargaon</t>
  </si>
  <si>
    <t>Chotedewda</t>
  </si>
  <si>
    <t>Bedaumargaon</t>
  </si>
  <si>
    <t>Borpadar</t>
  </si>
  <si>
    <t>Kachnar</t>
  </si>
  <si>
    <t>Cholnar</t>
  </si>
  <si>
    <t>Gumdel</t>
  </si>
  <si>
    <t>Malgaon</t>
  </si>
  <si>
    <t>Dhobiguda</t>
  </si>
  <si>
    <t>Kohkapal</t>
  </si>
  <si>
    <t>Karirtgaon</t>
  </si>
  <si>
    <t>Dodrapal</t>
  </si>
  <si>
    <t>Metawada</t>
  </si>
  <si>
    <t>Neganar</t>
  </si>
  <si>
    <t>Bhirlinga</t>
  </si>
  <si>
    <t>Irikpal</t>
  </si>
  <si>
    <t>Bamhani(Desert)</t>
  </si>
  <si>
    <t>Junawani</t>
  </si>
  <si>
    <t>Kuruspal</t>
  </si>
  <si>
    <t>Kanapal</t>
  </si>
  <si>
    <t>Sukrapal(Desert)</t>
  </si>
  <si>
    <t>Masigaon</t>
  </si>
  <si>
    <t>State Bank Of India Bajawand</t>
  </si>
  <si>
    <t>Nalpawand</t>
  </si>
  <si>
    <t>Chitaloor</t>
  </si>
  <si>
    <t>Bajawand</t>
  </si>
  <si>
    <t>Tarapur</t>
  </si>
  <si>
    <t>Talnar</t>
  </si>
  <si>
    <t>Baniyagaon</t>
  </si>
  <si>
    <t>Punjab National Bank Jaibel</t>
  </si>
  <si>
    <t>Mohlai</t>
  </si>
  <si>
    <t>Chargaon</t>
  </si>
  <si>
    <t>Satosha</t>
  </si>
  <si>
    <t>Chindgaon</t>
  </si>
  <si>
    <t>Choknar</t>
  </si>
  <si>
    <t>Dimrapal</t>
  </si>
  <si>
    <t>Garenga</t>
  </si>
  <si>
    <t>Vankomar</t>
  </si>
  <si>
    <t>Jaibel</t>
  </si>
  <si>
    <t>Maretha</t>
  </si>
  <si>
    <t>Farsara</t>
  </si>
  <si>
    <t>Chhattisgarh Gramin Bank Karpawand</t>
  </si>
  <si>
    <t>Pathri</t>
  </si>
  <si>
    <t>Kolawal</t>
  </si>
  <si>
    <t>Sanwara</t>
  </si>
  <si>
    <t>Tongkengera</t>
  </si>
  <si>
    <t>Chiurgaon</t>
  </si>
  <si>
    <t>Suvachond</t>
  </si>
  <si>
    <t>Dhanpur</t>
  </si>
  <si>
    <t>Sandhkarmari</t>
  </si>
  <si>
    <t>Potiyawand</t>
  </si>
  <si>
    <t>Karpawand</t>
  </si>
  <si>
    <t>Badedewda</t>
  </si>
  <si>
    <t>Sautpur</t>
  </si>
  <si>
    <t>Mangnar</t>
  </si>
  <si>
    <t>Belputi</t>
  </si>
  <si>
    <t>Matnar</t>
  </si>
  <si>
    <t>Sonpur</t>
  </si>
  <si>
    <t>KONDAGAON</t>
  </si>
  <si>
    <t>State Bank Of India Kondagaon</t>
  </si>
  <si>
    <t>Chimdi</t>
  </si>
  <si>
    <t>Chalka</t>
  </si>
  <si>
    <t>Temrugaon</t>
  </si>
  <si>
    <t>Cherang</t>
  </si>
  <si>
    <t>Choudang</t>
  </si>
  <si>
    <t>Pala</t>
  </si>
  <si>
    <t>Kodagaon</t>
  </si>
  <si>
    <t>Kibaibalenga</t>
  </si>
  <si>
    <t>Kokodi</t>
  </si>
  <si>
    <t>Malakot</t>
  </si>
  <si>
    <t>Umargaon A</t>
  </si>
  <si>
    <t>Bansirsi</t>
  </si>
  <si>
    <t>Kewati</t>
  </si>
  <si>
    <t>Dadiya</t>
  </si>
  <si>
    <t>Masora</t>
  </si>
  <si>
    <t>Girola</t>
  </si>
  <si>
    <t>Satgaon</t>
  </si>
  <si>
    <t>Bhogadi</t>
  </si>
  <si>
    <t>Sitali</t>
  </si>
  <si>
    <t>Indagaon</t>
  </si>
  <si>
    <t>Bhiragaon ( B )</t>
  </si>
  <si>
    <t>Dewkhargaon</t>
  </si>
  <si>
    <t>Bunagaon</t>
  </si>
  <si>
    <t>Gulbha</t>
  </si>
  <si>
    <t>Chichdongari</t>
  </si>
  <si>
    <t>Banjugani</t>
  </si>
  <si>
    <t>Karthialwad</t>
  </si>
  <si>
    <t>Bansgaon</t>
  </si>
  <si>
    <t>Todam</t>
  </si>
  <si>
    <t>Bawadi</t>
  </si>
  <si>
    <t>Madagaon</t>
  </si>
  <si>
    <t>Kongera</t>
  </si>
  <si>
    <t>Mungali</t>
  </si>
  <si>
    <t>Telenga</t>
  </si>
  <si>
    <t>Bayanar</t>
  </si>
  <si>
    <t>Jogialwad</t>
  </si>
  <si>
    <t>Kohrobeda</t>
  </si>
  <si>
    <t>Kejang</t>
  </si>
  <si>
    <t>Badko</t>
  </si>
  <si>
    <t>Munwal</t>
  </si>
  <si>
    <t>Rengagondi</t>
  </si>
  <si>
    <t>Nariha</t>
  </si>
  <si>
    <t>Permapal</t>
  </si>
  <si>
    <t>Madanar</t>
  </si>
  <si>
    <t>Adanar</t>
  </si>
  <si>
    <t>Aamgaon</t>
  </si>
  <si>
    <t>Chema</t>
  </si>
  <si>
    <t>Kumharpara</t>
  </si>
  <si>
    <t>Jondharapadar</t>
  </si>
  <si>
    <t>Bank Of India Kondagaon</t>
  </si>
  <si>
    <t>Newta</t>
  </si>
  <si>
    <t>Chilputi</t>
  </si>
  <si>
    <t>Dongriguda</t>
  </si>
  <si>
    <t>Palari</t>
  </si>
  <si>
    <t>Isalnar</t>
  </si>
  <si>
    <t>Chamai</t>
  </si>
  <si>
    <t>Dhansuli</t>
  </si>
  <si>
    <t>Karshing</t>
  </si>
  <si>
    <t>Sambalpur</t>
  </si>
  <si>
    <t>Chikhalputi</t>
  </si>
  <si>
    <t>Chichpolang</t>
  </si>
  <si>
    <t>Dhudhgaon</t>
  </si>
  <si>
    <t>Kokadi</t>
  </si>
  <si>
    <t>Khutdobara</t>
  </si>
  <si>
    <t>Karanji</t>
  </si>
  <si>
    <t>Bolbola</t>
  </si>
  <si>
    <t>Jadebendri</t>
  </si>
  <si>
    <t>Chhotebanjoda</t>
  </si>
  <si>
    <t>Bafana</t>
  </si>
  <si>
    <t>Pharasgaon</t>
  </si>
  <si>
    <t>Chhattisgarh Gramin Bank Mardapal</t>
  </si>
  <si>
    <t>Hangwa</t>
  </si>
  <si>
    <t>Totar</t>
  </si>
  <si>
    <t>Borgaon</t>
  </si>
  <si>
    <t>Jhara</t>
  </si>
  <si>
    <t>Mayurdongar</t>
  </si>
  <si>
    <t>Kariyakanta</t>
  </si>
  <si>
    <t>Chote Usari</t>
  </si>
  <si>
    <t>Malnar</t>
  </si>
  <si>
    <t>Nahakanar</t>
  </si>
  <si>
    <t>Timenar</t>
  </si>
  <si>
    <t>Kohkadi</t>
  </si>
  <si>
    <t>Lakhapuri</t>
  </si>
  <si>
    <t>Padeli</t>
  </si>
  <si>
    <t>Ahara</t>
  </si>
  <si>
    <t>Chhotekoder</t>
  </si>
  <si>
    <t>Gadantarai</t>
  </si>
  <si>
    <t>Golanwand</t>
  </si>
  <si>
    <t>Dholmandari</t>
  </si>
  <si>
    <t>Tatari</t>
  </si>
  <si>
    <t>Betbeda</t>
  </si>
  <si>
    <t>Khandam</t>
  </si>
  <si>
    <t>Polang</t>
  </si>
  <si>
    <t>Khachgaon</t>
  </si>
  <si>
    <t>Balasar</t>
  </si>
  <si>
    <t>Kanga</t>
  </si>
  <si>
    <t>Badalur</t>
  </si>
  <si>
    <t>Mendpal</t>
  </si>
  <si>
    <t>Mardapal</t>
  </si>
  <si>
    <t>Changer</t>
  </si>
  <si>
    <t>Badejhulna</t>
  </si>
  <si>
    <t>Kodenar</t>
  </si>
  <si>
    <t>Nawagaon</t>
  </si>
  <si>
    <t>Mulnar</t>
  </si>
  <si>
    <t>Khodsanar</t>
  </si>
  <si>
    <t>Hadeli</t>
  </si>
  <si>
    <t>Ahakali</t>
  </si>
  <si>
    <t>Markampal</t>
  </si>
  <si>
    <t>Arandpal</t>
  </si>
  <si>
    <t>Handapal</t>
  </si>
  <si>
    <t>Kadenar</t>
  </si>
  <si>
    <t>Kilam</t>
  </si>
  <si>
    <t>Becha</t>
  </si>
  <si>
    <t>Madoda</t>
  </si>
  <si>
    <t>Ranapal</t>
  </si>
  <si>
    <t>Hansel</t>
  </si>
  <si>
    <t>Hathakali</t>
  </si>
  <si>
    <t>Bade Kurusnar</t>
  </si>
  <si>
    <t>Chhote Kurusnar</t>
  </si>
  <si>
    <t>Pohmar</t>
  </si>
  <si>
    <t>Jhodenga</t>
  </si>
  <si>
    <t>Khadpadi</t>
  </si>
  <si>
    <t>Kormel</t>
  </si>
  <si>
    <t>Paroda</t>
  </si>
  <si>
    <t>Hasalnar</t>
  </si>
  <si>
    <t>Padnar</t>
  </si>
  <si>
    <t>Matwal</t>
  </si>
  <si>
    <t>Mangwal</t>
  </si>
  <si>
    <t>Tekapal</t>
  </si>
  <si>
    <t>Pungerpal</t>
  </si>
  <si>
    <t>Malam</t>
  </si>
  <si>
    <t>Kudhur</t>
  </si>
  <si>
    <t>Tumadiwal</t>
  </si>
  <si>
    <t>Rakasmeta</t>
  </si>
  <si>
    <t>Chhattisgarh Gramin Bank Kondagaon</t>
  </si>
  <si>
    <t>Kusma</t>
  </si>
  <si>
    <t>Kachora</t>
  </si>
  <si>
    <t>Rajagaon</t>
  </si>
  <si>
    <t>Dahikonga</t>
  </si>
  <si>
    <t>Sukurpal</t>
  </si>
  <si>
    <t>Bade Banjoda</t>
  </si>
  <si>
    <t>Boti Kanera</t>
  </si>
  <si>
    <t>Sonabal</t>
  </si>
  <si>
    <t>Nagari</t>
  </si>
  <si>
    <t>Pusawand</t>
  </si>
  <si>
    <t>Kakadgaon</t>
  </si>
  <si>
    <t>Joba</t>
  </si>
  <si>
    <t>Bade Usari</t>
  </si>
  <si>
    <t>Ghodagaon</t>
  </si>
  <si>
    <t>Makadi</t>
  </si>
  <si>
    <t>Banusari</t>
  </si>
  <si>
    <t>Mungapadar</t>
  </si>
  <si>
    <t>Hiramandla</t>
  </si>
  <si>
    <t>Bank Of India Chipawand</t>
  </si>
  <si>
    <t>Shiganpur</t>
  </si>
  <si>
    <t>Dongarsilati</t>
  </si>
  <si>
    <t>Phukagirola</t>
  </si>
  <si>
    <t>Badesilati</t>
  </si>
  <si>
    <t>Bhiragaon A</t>
  </si>
  <si>
    <t>Shidhawand</t>
  </si>
  <si>
    <t>Chipawand</t>
  </si>
  <si>
    <t>Mulmula</t>
  </si>
  <si>
    <t>Bade Bhirawand</t>
  </si>
  <si>
    <t>Chhote Bhirawand</t>
  </si>
  <si>
    <t>Lakhanpuri</t>
  </si>
  <si>
    <t>Bhagdewa</t>
  </si>
  <si>
    <t>Umargaon</t>
  </si>
  <si>
    <t>Kuljhar</t>
  </si>
  <si>
    <t>Bade Bendri</t>
  </si>
  <si>
    <t>Bade Kanera</t>
  </si>
  <si>
    <t>Kamela</t>
  </si>
  <si>
    <t>Bakhara</t>
  </si>
  <si>
    <t>Kukadgarkapal</t>
  </si>
  <si>
    <t>Nilgi</t>
  </si>
  <si>
    <t>Katawand</t>
  </si>
  <si>
    <t>PHARASGAON</t>
  </si>
  <si>
    <t>State Bank Of India Pharasgaon</t>
  </si>
  <si>
    <t>Manjhiaathgaon</t>
  </si>
  <si>
    <t>Chichadi</t>
  </si>
  <si>
    <t>Patla</t>
  </si>
  <si>
    <t>Bangaon</t>
  </si>
  <si>
    <t>Pasangi</t>
  </si>
  <si>
    <t>Pandiaathgaon</t>
  </si>
  <si>
    <t>Gattipalna</t>
  </si>
  <si>
    <t>Jungdai</t>
  </si>
  <si>
    <t>Shankarpur</t>
  </si>
  <si>
    <t>Painsara</t>
  </si>
  <si>
    <t>Patoda</t>
  </si>
  <si>
    <t>Korrabadgaon</t>
  </si>
  <si>
    <t>Mohalai</t>
  </si>
  <si>
    <t>Chandabelgaon</t>
  </si>
  <si>
    <t>Kulhadgaon</t>
  </si>
  <si>
    <t>erbeda</t>
  </si>
  <si>
    <t>Singarpuri</t>
  </si>
  <si>
    <t>Churegaon</t>
  </si>
  <si>
    <t>Charkai</t>
  </si>
  <si>
    <t>Chandagaon</t>
  </si>
  <si>
    <t>Bhandarvandi</t>
  </si>
  <si>
    <t>Bailgaon</t>
  </si>
  <si>
    <t>Phupgaon</t>
  </si>
  <si>
    <t>Chhattisgarh Gramin bank Pharasgaon</t>
  </si>
  <si>
    <t>Badedaonger</t>
  </si>
  <si>
    <t>Alor</t>
  </si>
  <si>
    <t>Kondabeda</t>
  </si>
  <si>
    <t>Mohpal</t>
  </si>
  <si>
    <t>Diganar</t>
  </si>
  <si>
    <t>Banchapai</t>
  </si>
  <si>
    <t>Chiyanar</t>
  </si>
  <si>
    <t>Sadadi</t>
  </si>
  <si>
    <t>Bangoli</t>
  </si>
  <si>
    <t>Chandabeda</t>
  </si>
  <si>
    <t>Chhindali</t>
  </si>
  <si>
    <t>Gadma</t>
  </si>
  <si>
    <t>Korai</t>
  </si>
  <si>
    <t>Torand</t>
  </si>
  <si>
    <t>Botha</t>
  </si>
  <si>
    <t>Kotpad</t>
  </si>
  <si>
    <t>Madkada</t>
  </si>
  <si>
    <t>Chingnar</t>
  </si>
  <si>
    <t>Randhana</t>
  </si>
  <si>
    <t>Mainpur</t>
  </si>
  <si>
    <t>Futanchandagaon</t>
  </si>
  <si>
    <t>Gohada</t>
  </si>
  <si>
    <t>Kasaipharasgaon</t>
  </si>
  <si>
    <t>Almer</t>
  </si>
  <si>
    <t>Bhoongapal</t>
  </si>
  <si>
    <t>Jhakari</t>
  </si>
  <si>
    <t>Adwal</t>
  </si>
  <si>
    <t>Modenga</t>
  </si>
  <si>
    <t>Palna</t>
  </si>
  <si>
    <t>Kehlakot</t>
  </si>
  <si>
    <t>Pawada</t>
  </si>
  <si>
    <t>Khandsara</t>
  </si>
  <si>
    <t>Urandabeda</t>
  </si>
  <si>
    <t>Net</t>
  </si>
  <si>
    <t>Amgaon</t>
  </si>
  <si>
    <t>Kulanar</t>
  </si>
  <si>
    <t>Kotenga</t>
  </si>
  <si>
    <t>Chhattisgarh Gramin Bank Dhanora</t>
  </si>
  <si>
    <t>Kongud</t>
  </si>
  <si>
    <t>Badgai</t>
  </si>
  <si>
    <t>Mishri</t>
  </si>
  <si>
    <t>Funder</t>
  </si>
  <si>
    <t>Dawde</t>
  </si>
  <si>
    <t>Chaniyagaon</t>
  </si>
  <si>
    <t>Bokarabeda</t>
  </si>
  <si>
    <t>Chhoteodagaon</t>
  </si>
  <si>
    <t>Kondapakhana</t>
  </si>
  <si>
    <t>Hatchapai</t>
  </si>
  <si>
    <t>Toyapal</t>
  </si>
  <si>
    <t>Turkey</t>
  </si>
  <si>
    <t>Badaodagaon</t>
  </si>
  <si>
    <t>Badagaon</t>
  </si>
  <si>
    <t>Banjoda</t>
  </si>
  <si>
    <t>Chhindalibeda</t>
  </si>
  <si>
    <t>Gavdi</t>
  </si>
  <si>
    <t>Devgaon</t>
  </si>
  <si>
    <t>Jamgaon</t>
  </si>
  <si>
    <t>Kokodajuganar</t>
  </si>
  <si>
    <t>Mode</t>
  </si>
  <si>
    <t>Modebedma</t>
  </si>
  <si>
    <t>Kanhargaon</t>
  </si>
  <si>
    <t>Chhattisgarh Gramin Bank Lajonda</t>
  </si>
  <si>
    <t>Lanjoda</t>
  </si>
  <si>
    <t>Jaitpuri</t>
  </si>
  <si>
    <t>Kabonga</t>
  </si>
  <si>
    <t>Kosagaon</t>
  </si>
  <si>
    <t>Sodma</t>
  </si>
  <si>
    <t>Kumharbadgaon</t>
  </si>
  <si>
    <t>Sirsikalar</t>
  </si>
  <si>
    <t>Karagaon</t>
  </si>
  <si>
    <t>Bhanpuri</t>
  </si>
  <si>
    <t>Bhumka</t>
  </si>
  <si>
    <t>Hirri</t>
  </si>
  <si>
    <t>Sirpur</t>
  </si>
  <si>
    <t>Gumdi</t>
  </si>
  <si>
    <t>Juganikalar</t>
  </si>
  <si>
    <t>Bhandarsioni</t>
  </si>
  <si>
    <t>BADERAJPUR</t>
  </si>
  <si>
    <t>Chhattisgarh Gramin Bank Baderajpur</t>
  </si>
  <si>
    <t>Baderajpur</t>
  </si>
  <si>
    <t>Chhoterajpur</t>
  </si>
  <si>
    <t>Kopra</t>
  </si>
  <si>
    <t>Naukabeda</t>
  </si>
  <si>
    <t>Dhamanpuri</t>
  </si>
  <si>
    <t>Mandoki khargaon</t>
  </si>
  <si>
    <t>Kalepal</t>
  </si>
  <si>
    <t>Chhindli</t>
  </si>
  <si>
    <t>Chhattisgarh Gramin bank Vishrampuri</t>
  </si>
  <si>
    <t>Vishrampuri</t>
  </si>
  <si>
    <t>Bamanpuri</t>
  </si>
  <si>
    <t>Pharsadih</t>
  </si>
  <si>
    <t>Virapara</t>
  </si>
  <si>
    <t>Mundapara</t>
  </si>
  <si>
    <t>Halbapara</t>
  </si>
  <si>
    <t>Aamadih</t>
  </si>
  <si>
    <t>Rogadihi</t>
  </si>
  <si>
    <t>Granjidihi</t>
  </si>
  <si>
    <t>Pujaripara</t>
  </si>
  <si>
    <t>Khargaon</t>
  </si>
  <si>
    <t>Jeerapara</t>
  </si>
  <si>
    <t>Ravanaguda</t>
  </si>
  <si>
    <t>Aaipurdih</t>
  </si>
  <si>
    <t>Aamaguhan</t>
  </si>
  <si>
    <t>Pendrawan</t>
  </si>
  <si>
    <t>Pitechuao</t>
  </si>
  <si>
    <t>Hatma</t>
  </si>
  <si>
    <t>Govindpur</t>
  </si>
  <si>
    <t>Kurrubhat</t>
  </si>
  <si>
    <t>Honawandi</t>
  </si>
  <si>
    <t>Khalari</t>
  </si>
  <si>
    <t>Parond</t>
  </si>
  <si>
    <t>Khajrawand</t>
  </si>
  <si>
    <t>Aamagaon</t>
  </si>
  <si>
    <t>Bastarbudra</t>
  </si>
  <si>
    <t>Udidgaon</t>
  </si>
  <si>
    <t>Manikpur</t>
  </si>
  <si>
    <t>Machli</t>
  </si>
  <si>
    <t>Chhattisgarh Gramin Bank Banskot</t>
  </si>
  <si>
    <t>Banskot</t>
  </si>
  <si>
    <t>Marangpuri</t>
  </si>
  <si>
    <t>Balenga</t>
  </si>
  <si>
    <t>Lihagaon</t>
  </si>
  <si>
    <t>Kivada</t>
  </si>
  <si>
    <t>Salna</t>
  </si>
  <si>
    <t>Chhote Malgaon</t>
  </si>
  <si>
    <t>Chhattisgarh Gramin Bank-Titirwand</t>
  </si>
  <si>
    <t>Titirwand</t>
  </si>
  <si>
    <t>Gamhari</t>
  </si>
  <si>
    <t>Halda</t>
  </si>
  <si>
    <t>Jodekera</t>
  </si>
  <si>
    <t>Karmari</t>
  </si>
  <si>
    <t>Peedhapal</t>
  </si>
  <si>
    <t>Badbattar</t>
  </si>
  <si>
    <t>Dhodra</t>
  </si>
  <si>
    <t>Kuldadihi</t>
  </si>
  <si>
    <t>Harwel</t>
  </si>
  <si>
    <t>Union Bank Of India Korgaon</t>
  </si>
  <si>
    <t>Korgaon</t>
  </si>
  <si>
    <t>Klgaon</t>
  </si>
  <si>
    <t>Tenvsa</t>
  </si>
  <si>
    <t>Padoki</t>
  </si>
  <si>
    <t>Baijanpuri</t>
  </si>
  <si>
    <t>Korhobeda</t>
  </si>
  <si>
    <t>LOHANDIGUDA</t>
  </si>
  <si>
    <t>State Bank Of India Lohandiguda</t>
  </si>
  <si>
    <t>Amlindnar</t>
  </si>
  <si>
    <t>Dharmabeda</t>
  </si>
  <si>
    <t>Chandela</t>
  </si>
  <si>
    <t>Kakaner</t>
  </si>
  <si>
    <t>Mahima</t>
  </si>
  <si>
    <t>Palam</t>
  </si>
  <si>
    <t>Pushpal</t>
  </si>
  <si>
    <t>Karekot</t>
  </si>
  <si>
    <t>Sataspur</t>
  </si>
  <si>
    <t>Regondi</t>
  </si>
  <si>
    <t>Sulenga</t>
  </si>
  <si>
    <t>Binta</t>
  </si>
  <si>
    <t>Bheja</t>
  </si>
  <si>
    <t>Korli</t>
  </si>
  <si>
    <t>Munjer</t>
  </si>
  <si>
    <t>Mardoom</t>
  </si>
  <si>
    <t>Marikoder</t>
  </si>
  <si>
    <t>Marenga</t>
  </si>
  <si>
    <t>Chandanpur</t>
  </si>
  <si>
    <t>Kodebedha</t>
  </si>
  <si>
    <t>Usribeda</t>
  </si>
  <si>
    <t>Beniyapal</t>
  </si>
  <si>
    <t>Dhuraghon</t>
  </si>
  <si>
    <t>Bade dharaur</t>
  </si>
  <si>
    <t>Bini Dharaur</t>
  </si>
  <si>
    <t>Lohandiguda</t>
  </si>
  <si>
    <t>Gadiya</t>
  </si>
  <si>
    <t>Chitakot</t>
  </si>
  <si>
    <t>Parapur</t>
  </si>
  <si>
    <t>Mantnar</t>
  </si>
  <si>
    <t>Mendhri</t>
  </si>
  <si>
    <t>Bandreanga</t>
  </si>
  <si>
    <t>Hathidrha</t>
  </si>
  <si>
    <t>Kasturpal</t>
  </si>
  <si>
    <t>Limupadher</t>
  </si>
  <si>
    <t>Aar Var</t>
  </si>
  <si>
    <t>Chhattisgarh Gramin Bank Usribeda</t>
  </si>
  <si>
    <t>Ermur</t>
  </si>
  <si>
    <t>Kuthar</t>
  </si>
  <si>
    <t>Chhotegumiyapal</t>
  </si>
  <si>
    <t>Mandar</t>
  </si>
  <si>
    <t>Irikapal</t>
  </si>
  <si>
    <t>Anjar</t>
  </si>
  <si>
    <t>Toyer</t>
  </si>
  <si>
    <t>Bade Gumiyapal</t>
  </si>
  <si>
    <t>Saiguda</t>
  </si>
  <si>
    <t>Bodenar</t>
  </si>
  <si>
    <t>Silakjori</t>
  </si>
  <si>
    <t xml:space="preserve">Michnar </t>
  </si>
  <si>
    <t>Lakhalibeda</t>
  </si>
  <si>
    <t>Sadra</t>
  </si>
  <si>
    <t>Garda</t>
  </si>
  <si>
    <t>Aadwal</t>
  </si>
  <si>
    <t>Barchipal</t>
  </si>
  <si>
    <t>Chhindbahar</t>
  </si>
  <si>
    <t>Turremurkha</t>
  </si>
  <si>
    <t>Baghanpal</t>
  </si>
  <si>
    <t>Arandwal</t>
  </si>
  <si>
    <t>Taragaon</t>
  </si>
  <si>
    <t>Tatam</t>
  </si>
  <si>
    <t>Bodli</t>
  </si>
  <si>
    <t>Salipal</t>
  </si>
  <si>
    <t>Kochenar</t>
  </si>
  <si>
    <t>Pavel</t>
  </si>
  <si>
    <t>Arpund</t>
  </si>
  <si>
    <t>Malewahi</t>
  </si>
  <si>
    <t>Harrakoder</t>
  </si>
  <si>
    <t>Pichikoder</t>
  </si>
  <si>
    <t>Hithameta</t>
  </si>
  <si>
    <t>Central Bank Of India Belar</t>
  </si>
  <si>
    <t>Dabpal</t>
  </si>
  <si>
    <t>Kotiyaguda</t>
  </si>
  <si>
    <t>Chhote Paronda</t>
  </si>
  <si>
    <t>Bade Paronda</t>
  </si>
  <si>
    <t>Chalkiguda</t>
  </si>
  <si>
    <t>Kumli</t>
  </si>
  <si>
    <t>Badanji</t>
  </si>
  <si>
    <t>Takarguda</t>
  </si>
  <si>
    <t>Belar</t>
  </si>
  <si>
    <t>TOKAPAL</t>
  </si>
  <si>
    <t>State Bank Of India Tokapal</t>
  </si>
  <si>
    <t>Kondaloor</t>
  </si>
  <si>
    <t>Ghatsargipal</t>
  </si>
  <si>
    <t>Markapal</t>
  </si>
  <si>
    <t>Tikradhanora</t>
  </si>
  <si>
    <t>Ghatdhanora</t>
  </si>
  <si>
    <t>Chondimetawada</t>
  </si>
  <si>
    <t>Sonarpal</t>
  </si>
  <si>
    <t>Singanpur</t>
  </si>
  <si>
    <t>Chhaparbhanpuri</t>
  </si>
  <si>
    <t>Gumiyapal</t>
  </si>
  <si>
    <t>Tandpal</t>
  </si>
  <si>
    <t>Tahkapal</t>
  </si>
  <si>
    <t>Potanar</t>
  </si>
  <si>
    <t>Deurgaon</t>
  </si>
  <si>
    <t>State bank Of India ADB br</t>
  </si>
  <si>
    <t>Dharmur</t>
  </si>
  <si>
    <t>Tekameta</t>
  </si>
  <si>
    <t>Bhadisgaon</t>
  </si>
  <si>
    <t>Chhotemorathpal</t>
  </si>
  <si>
    <t>Bademorathpal</t>
  </si>
  <si>
    <t>Kurenga</t>
  </si>
  <si>
    <t>Ransargipal</t>
  </si>
  <si>
    <t>Burji</t>
  </si>
  <si>
    <t>Sakargaon</t>
  </si>
  <si>
    <t>Sirisguda</t>
  </si>
  <si>
    <t>Salepal</t>
  </si>
  <si>
    <t>Barupata</t>
  </si>
  <si>
    <t>Errakot</t>
  </si>
  <si>
    <t>Navagaon</t>
  </si>
  <si>
    <t>Palwa</t>
  </si>
  <si>
    <t>Chhattisgar Gramin Bank Dharampura</t>
  </si>
  <si>
    <t>Gudramarenga</t>
  </si>
  <si>
    <t>Telimarenga</t>
  </si>
  <si>
    <t>Bademarenga</t>
  </si>
  <si>
    <t>Burungpal</t>
  </si>
  <si>
    <t>Kanakurushpal</t>
  </si>
  <si>
    <t>Sosanpal</t>
  </si>
  <si>
    <t>Chhattisgar Gramin Bank Raikot</t>
  </si>
  <si>
    <t>Keshlur</t>
  </si>
  <si>
    <t>Erikpal</t>
  </si>
  <si>
    <t>Choteparakot</t>
  </si>
  <si>
    <t>Badeparakot</t>
  </si>
  <si>
    <t>Tokapal</t>
  </si>
  <si>
    <t>Telangaarapur</t>
  </si>
  <si>
    <t>Badearapur</t>
  </si>
  <si>
    <t>Nainmur</t>
  </si>
  <si>
    <t>Matkot</t>
  </si>
  <si>
    <t>Kam kurushpal</t>
  </si>
  <si>
    <t>Nainnar</t>
  </si>
  <si>
    <t>Gatam</t>
  </si>
  <si>
    <t>Gurram</t>
  </si>
  <si>
    <t>Patharli udva</t>
  </si>
  <si>
    <t>Mandwa</t>
  </si>
  <si>
    <t>Mawlibhata</t>
  </si>
  <si>
    <t>Raikot</t>
  </si>
  <si>
    <t>Duganpal</t>
  </si>
  <si>
    <t>Erandwal</t>
  </si>
  <si>
    <t>Koypal</t>
  </si>
  <si>
    <t>Rajur</t>
  </si>
  <si>
    <t>DARBHA</t>
  </si>
  <si>
    <t>Bank Of Baroda Darbha</t>
  </si>
  <si>
    <t>Bispur</t>
  </si>
  <si>
    <t>Mundenar</t>
  </si>
  <si>
    <t>Kudumkhodra</t>
  </si>
  <si>
    <t>Kodrichapar</t>
  </si>
  <si>
    <t>Chandragiri</t>
  </si>
  <si>
    <t>Chhindawada</t>
  </si>
  <si>
    <t>Karka</t>
  </si>
  <si>
    <t>Kondalur</t>
  </si>
  <si>
    <t>Chhindgur</t>
  </si>
  <si>
    <t>Mundagarh</t>
  </si>
  <si>
    <t>Darbha</t>
  </si>
  <si>
    <t>Kakalgur</t>
  </si>
  <si>
    <t>Kelaur</t>
  </si>
  <si>
    <t>Koleng</t>
  </si>
  <si>
    <t>Kandanar</t>
  </si>
  <si>
    <t>Pakhnar</t>
  </si>
  <si>
    <t>Toynar</t>
  </si>
  <si>
    <t>Bank Of Baroda Neganar</t>
  </si>
  <si>
    <t>Alwa</t>
  </si>
  <si>
    <t>Badekadma</t>
  </si>
  <si>
    <t>Chhotekadma</t>
  </si>
  <si>
    <t>Kaknar</t>
  </si>
  <si>
    <t>Mahkapal</t>
  </si>
  <si>
    <t>Chidpal</t>
  </si>
  <si>
    <t>Madarkonta</t>
  </si>
  <si>
    <t>Chingpal</t>
  </si>
  <si>
    <t>Gadamguda</t>
  </si>
  <si>
    <t>Keshpur</t>
  </si>
  <si>
    <t>Chitapur</t>
  </si>
  <si>
    <t>Dilmili</t>
  </si>
  <si>
    <t>Katakanda</t>
  </si>
  <si>
    <t>Koynar</t>
  </si>
  <si>
    <t>Lendra</t>
  </si>
  <si>
    <t>Sedwa</t>
  </si>
  <si>
    <t>Mawlipadar</t>
  </si>
  <si>
    <t>Topar</t>
  </si>
  <si>
    <t>Tirathgarh</t>
  </si>
  <si>
    <t>Dodrepal</t>
  </si>
  <si>
    <t>Chotegudra</t>
  </si>
  <si>
    <t>Chhattisgarh Gramin Bank Darbha</t>
  </si>
  <si>
    <t>Kamanar</t>
  </si>
  <si>
    <t>Kotamsar</t>
  </si>
  <si>
    <t>Manjhipal</t>
  </si>
  <si>
    <t>Pedawada</t>
  </si>
  <si>
    <t>Chandrapal</t>
  </si>
  <si>
    <t>Katenar</t>
  </si>
  <si>
    <t>Temrubhata</t>
  </si>
  <si>
    <t>Musaguda</t>
  </si>
  <si>
    <t>N G Bodenar</t>
  </si>
  <si>
    <t>Gidabarli</t>
  </si>
  <si>
    <t>Mamdpal</t>
  </si>
  <si>
    <t>Gumdpal</t>
  </si>
  <si>
    <t>Munga</t>
  </si>
  <si>
    <t>Chhattisgarh Gramin Bank Tongpal</t>
  </si>
  <si>
    <t>Soutnar</t>
  </si>
  <si>
    <t>Idjepal</t>
  </si>
  <si>
    <t>Gadmras</t>
  </si>
  <si>
    <t>Kankapal</t>
  </si>
  <si>
    <t>Alangnar</t>
  </si>
  <si>
    <t>Kodripal</t>
  </si>
  <si>
    <t>Kokawada</t>
  </si>
  <si>
    <t>Jangdpal</t>
  </si>
  <si>
    <t>Kukanar</t>
  </si>
  <si>
    <t>Badegurve</t>
  </si>
  <si>
    <t>Chotegurwe</t>
  </si>
  <si>
    <t>Tahakwada</t>
  </si>
  <si>
    <t>Junapani</t>
  </si>
  <si>
    <t>Bengpal</t>
  </si>
  <si>
    <t>BASTANAR</t>
  </si>
  <si>
    <t>Bank Of Baroda kilepal</t>
  </si>
  <si>
    <t>Bade Kilepal</t>
  </si>
  <si>
    <t>Kumharsadr</t>
  </si>
  <si>
    <t>Sadrabodenar</t>
  </si>
  <si>
    <t>Turangur</t>
  </si>
  <si>
    <t>Lalguda</t>
  </si>
  <si>
    <t>Irpa</t>
  </si>
  <si>
    <t>Bank Of Baroda Bastanar</t>
  </si>
  <si>
    <t>Burgum</t>
  </si>
  <si>
    <t>Nutanpal</t>
  </si>
  <si>
    <t>Bastanar</t>
  </si>
  <si>
    <t>Kandoli</t>
  </si>
  <si>
    <t>Bagmundi</t>
  </si>
  <si>
    <t>Chhattisgarh Gramin bank Kodenar</t>
  </si>
  <si>
    <t>Tirthum</t>
  </si>
  <si>
    <t>Bade Kaklur</t>
  </si>
  <si>
    <t>Kapanar</t>
  </si>
  <si>
    <t>Bade Bodenar</t>
  </si>
  <si>
    <t>Chote Kilepal</t>
  </si>
  <si>
    <t>MAKDI</t>
  </si>
  <si>
    <t>Chhattisgarh Gramin Bank makdi</t>
  </si>
  <si>
    <t>Ulera</t>
  </si>
  <si>
    <t>Khudi</t>
  </si>
  <si>
    <t>Bagbeda</t>
  </si>
  <si>
    <t>Bathva</t>
  </si>
  <si>
    <t>Mageda</t>
  </si>
  <si>
    <t>Onteda</t>
  </si>
  <si>
    <t>Arangula</t>
  </si>
  <si>
    <t>Pidapal</t>
  </si>
  <si>
    <t>Jarandi</t>
  </si>
  <si>
    <t>Bhiranda</t>
  </si>
  <si>
    <t>Makdi</t>
  </si>
  <si>
    <t>Lubha</t>
  </si>
  <si>
    <t>Sandsa</t>
  </si>
  <si>
    <t>Titana</t>
  </si>
  <si>
    <t>Memgoan</t>
  </si>
  <si>
    <t>Udenga</t>
  </si>
  <si>
    <t>Ondri</t>
  </si>
  <si>
    <t>Sodsivani</t>
  </si>
  <si>
    <t>Badgoan</t>
  </si>
  <si>
    <t>Dharli</t>
  </si>
  <si>
    <t>Udidgoan</t>
  </si>
  <si>
    <t>Jondhra</t>
  </si>
  <si>
    <t>Kurulubahar</t>
  </si>
  <si>
    <t>Ingra</t>
  </si>
  <si>
    <t>Umargoan</t>
  </si>
  <si>
    <t>Belgoan</t>
  </si>
  <si>
    <t>Chhatisgarh Gramin Bank Shampur</t>
  </si>
  <si>
    <t>Gare</t>
  </si>
  <si>
    <t>Bivla</t>
  </si>
  <si>
    <t>Balond</t>
  </si>
  <si>
    <t>Katagoan</t>
  </si>
  <si>
    <t>Jadkongra</t>
  </si>
  <si>
    <t>Labha</t>
  </si>
  <si>
    <t>Tedmunda</t>
  </si>
  <si>
    <t>Dandvan</t>
  </si>
  <si>
    <t>Budra</t>
  </si>
  <si>
    <t>Hadigoan</t>
  </si>
  <si>
    <t>Kavra</t>
  </si>
  <si>
    <t>Bavai</t>
  </si>
  <si>
    <t>Salana</t>
  </si>
  <si>
    <t>Maragoan</t>
  </si>
  <si>
    <t>Sahampur</t>
  </si>
  <si>
    <t>Manjhiborand</t>
  </si>
  <si>
    <t>Badra</t>
  </si>
  <si>
    <t>Keravahi</t>
  </si>
  <si>
    <t>Chhatisgarh Gramin Bank Anantpur</t>
  </si>
  <si>
    <t>Mirminda</t>
  </si>
  <si>
    <t>Hirapur</t>
  </si>
  <si>
    <t>Hiravandi</t>
  </si>
  <si>
    <t>Belondi</t>
  </si>
  <si>
    <t>Toirenga</t>
  </si>
  <si>
    <t>Torandi</t>
  </si>
  <si>
    <t>Sonhga</t>
  </si>
  <si>
    <t>Rakasbeda</t>
  </si>
  <si>
    <t>Karandi</t>
  </si>
  <si>
    <t>Tamrawand</t>
  </si>
  <si>
    <t>Devgoan</t>
  </si>
  <si>
    <t>Erla</t>
  </si>
  <si>
    <t>Sivani</t>
  </si>
  <si>
    <t>Gagda</t>
  </si>
  <si>
    <t>Gumadi</t>
  </si>
  <si>
    <t>Anatpur</t>
  </si>
  <si>
    <t>Angakona</t>
  </si>
  <si>
    <t>Bijapur</t>
  </si>
  <si>
    <t>Amravati</t>
  </si>
  <si>
    <t>Hirlabhat</t>
  </si>
  <si>
    <t>Ondargoan</t>
  </si>
  <si>
    <t>Taraibeda</t>
  </si>
  <si>
    <t>Turebeda</t>
  </si>
  <si>
    <t>Devurball</t>
  </si>
  <si>
    <t>Binjoli</t>
  </si>
  <si>
    <t>Choteghodsoda</t>
  </si>
  <si>
    <t>Badeghodsoda</t>
  </si>
  <si>
    <t>Badesonhga</t>
  </si>
  <si>
    <t>Chinari</t>
  </si>
  <si>
    <t>Chotesonhga</t>
  </si>
  <si>
    <t>Bedagoan</t>
  </si>
  <si>
    <t>Chatodi</t>
  </si>
  <si>
    <t>Nevra</t>
  </si>
  <si>
    <t>Kirmari</t>
  </si>
  <si>
    <t>Kotvel</t>
  </si>
  <si>
    <t>Sonabeda</t>
  </si>
  <si>
    <t>Tatipara</t>
  </si>
  <si>
    <t>Pusapal</t>
  </si>
  <si>
    <t>Devdongar</t>
  </si>
  <si>
    <t>Guhaborand</t>
  </si>
  <si>
    <t>Koshaharduli</t>
  </si>
  <si>
    <t>Targaon</t>
  </si>
  <si>
    <t>Randhna</t>
  </si>
  <si>
    <t>Devharduli</t>
  </si>
  <si>
    <t>Barkai</t>
  </si>
  <si>
    <t>Nalajhar</t>
  </si>
  <si>
    <t>Bhatgaon</t>
  </si>
  <si>
    <t>Bhiragoan</t>
  </si>
  <si>
    <t>KESHKAL</t>
  </si>
  <si>
    <t>State Bank Of India Keshkal</t>
  </si>
  <si>
    <t>Kukdadah</t>
  </si>
  <si>
    <t>Khlemurvend</t>
  </si>
  <si>
    <t>Donderapal</t>
  </si>
  <si>
    <t>Murnar</t>
  </si>
  <si>
    <t>Harvel</t>
  </si>
  <si>
    <t>Salebhant</t>
  </si>
  <si>
    <t>Dadargarh</t>
  </si>
  <si>
    <t>Mahubeda</t>
  </si>
  <si>
    <t>Chiprel</t>
  </si>
  <si>
    <t>Gourgaon</t>
  </si>
  <si>
    <t>Surdonger</t>
  </si>
  <si>
    <t>Upermurvend</t>
  </si>
  <si>
    <t>Honhed</t>
  </si>
  <si>
    <t>Khalechandoli</t>
  </si>
  <si>
    <t>Matenga</t>
  </si>
  <si>
    <t>Ghodajhar</t>
  </si>
  <si>
    <t>Sendumeta</t>
  </si>
  <si>
    <t>Umradah</t>
  </si>
  <si>
    <t>Kupagondi</t>
  </si>
  <si>
    <t>Kumud</t>
  </si>
  <si>
    <t>Kudadwahi</t>
  </si>
  <si>
    <t>Madgaon</t>
  </si>
  <si>
    <t>Midday</t>
  </si>
  <si>
    <t>Cherveda</t>
  </si>
  <si>
    <t>Kuye</t>
  </si>
  <si>
    <t>Bhandarpal</t>
  </si>
  <si>
    <t>Uparchandeli</t>
  </si>
  <si>
    <t>Bemamari</t>
  </si>
  <si>
    <t>Uparvedi</t>
  </si>
  <si>
    <t>Raobeda</t>
  </si>
  <si>
    <t>Tutari</t>
  </si>
  <si>
    <t>Babnimari</t>
  </si>
  <si>
    <t>Girgoli</t>
  </si>
  <si>
    <t>Garhdhanora</t>
  </si>
  <si>
    <t>Randha</t>
  </si>
  <si>
    <t>Tumuskonadi</t>
  </si>
  <si>
    <t>Batrali</t>
  </si>
  <si>
    <t>Kondobhat</t>
  </si>
  <si>
    <t>Byalpur</t>
  </si>
  <si>
    <t>Kohkameta</t>
  </si>
  <si>
    <t>Nelajhar</t>
  </si>
  <si>
    <t>Sidawand</t>
  </si>
  <si>
    <t>Manjhicherra</t>
  </si>
  <si>
    <t>Halia</t>
  </si>
  <si>
    <t>Sivnipal</t>
  </si>
  <si>
    <t>Pradhancherra</t>
  </si>
  <si>
    <t>Adenga</t>
  </si>
  <si>
    <t>Nirachhindli</t>
  </si>
  <si>
    <t>Narna</t>
  </si>
  <si>
    <t>Undri</t>
  </si>
  <si>
    <t>Aonbari</t>
  </si>
  <si>
    <t>Chudawa</t>
  </si>
  <si>
    <t>Toshkapal</t>
  </si>
  <si>
    <t>Garawandi</t>
  </si>
  <si>
    <t>Sikagoan</t>
  </si>
  <si>
    <t>Khetarapl</t>
  </si>
  <si>
    <t>Badwar</t>
  </si>
  <si>
    <t>Korkoti</t>
  </si>
  <si>
    <t>Khalebedi</t>
  </si>
  <si>
    <t>Belgaon</t>
  </si>
  <si>
    <t>Timdi</t>
  </si>
  <si>
    <t>Hichka</t>
  </si>
  <si>
    <t>Kothodi</t>
  </si>
  <si>
    <t>Padde</t>
  </si>
  <si>
    <t>Badekholi</t>
  </si>
  <si>
    <t>Bitalkholi</t>
  </si>
  <si>
    <t>Gaddad</t>
  </si>
  <si>
    <t>Todasi</t>
  </si>
  <si>
    <t>Eragoan</t>
  </si>
  <si>
    <t>Umla</t>
  </si>
  <si>
    <t>Kawagoan</t>
  </si>
  <si>
    <t>Sawalwahi</t>
  </si>
  <si>
    <t>Dundabedma</t>
  </si>
  <si>
    <t>Buikijuganar</t>
  </si>
  <si>
    <t>Kanagaon</t>
  </si>
  <si>
    <t>Binjhe</t>
  </si>
  <si>
    <t>Dhanora</t>
  </si>
  <si>
    <t>Krrarmeta</t>
  </si>
  <si>
    <t>Bhatgoan</t>
  </si>
  <si>
    <t>Silati</t>
  </si>
  <si>
    <t>Baniyangoan</t>
  </si>
  <si>
    <t>Sawala</t>
  </si>
  <si>
    <t>Chhattisgarh Gramin Bank Bahigaon</t>
  </si>
  <si>
    <t>Arandi</t>
  </si>
  <si>
    <t>Bedma</t>
  </si>
  <si>
    <t>Aadanbeda</t>
  </si>
  <si>
    <t>Pipra</t>
  </si>
  <si>
    <t>Massukokoda</t>
  </si>
  <si>
    <t>Charbhanta</t>
  </si>
  <si>
    <t>Palora</t>
  </si>
  <si>
    <t>Nawagarh</t>
  </si>
  <si>
    <t>Nayanar</t>
  </si>
  <si>
    <t>Harvakodo</t>
  </si>
  <si>
    <t>BASTAR</t>
  </si>
  <si>
    <t>State Bank Of India Bastar</t>
  </si>
  <si>
    <t>Lamker</t>
  </si>
  <si>
    <t>Salemeta</t>
  </si>
  <si>
    <t>Kolechur</t>
  </si>
  <si>
    <t>Chidaipadar</t>
  </si>
  <si>
    <t>Parchanpal</t>
  </si>
  <si>
    <t>Bangapal</t>
  </si>
  <si>
    <t>Narainpal</t>
  </si>
  <si>
    <t>Bhursudi</t>
  </si>
  <si>
    <t>Bharni</t>
  </si>
  <si>
    <t>Mohapalbarai</t>
  </si>
  <si>
    <t>Bhatpal</t>
  </si>
  <si>
    <t>Tarlaguda</t>
  </si>
  <si>
    <t>Bhond</t>
  </si>
  <si>
    <t>Bastar</t>
  </si>
  <si>
    <t>Retawand</t>
  </si>
  <si>
    <t>Samalnar</t>
  </si>
  <si>
    <t>Talur</t>
  </si>
  <si>
    <t>Besrapal</t>
  </si>
  <si>
    <t>Dubeumergaon</t>
  </si>
  <si>
    <t>Gufni</t>
  </si>
  <si>
    <t>State bank of India Bhanupuri</t>
  </si>
  <si>
    <t>Bakel</t>
  </si>
  <si>
    <t>Karandeoula</t>
  </si>
  <si>
    <t>Bodanpal</t>
  </si>
  <si>
    <t>Basoli</t>
  </si>
  <si>
    <t>Bhanupuri</t>
  </si>
  <si>
    <t>Murkurchi</t>
  </si>
  <si>
    <t>Mundagaon</t>
  </si>
  <si>
    <t>Kokaseoni</t>
  </si>
  <si>
    <t>Mawaliguda</t>
  </si>
  <si>
    <t>Bade Amawal</t>
  </si>
  <si>
    <t>Gondiyapal</t>
  </si>
  <si>
    <t>Kawadgaon</t>
  </si>
  <si>
    <t>Seoni</t>
  </si>
  <si>
    <t>Chamiya</t>
  </si>
  <si>
    <t>Chhote Amawal</t>
  </si>
  <si>
    <t>State Bank of India ADB Br Jagdalpur</t>
  </si>
  <si>
    <t>Bagmari</t>
  </si>
  <si>
    <t>Bhirlega</t>
  </si>
  <si>
    <t>Chhokar</t>
  </si>
  <si>
    <t>Mundapal</t>
  </si>
  <si>
    <t>Ghatkawali</t>
  </si>
  <si>
    <t>Mohpalwari</t>
  </si>
  <si>
    <t>Kudkanar</t>
  </si>
  <si>
    <t>Tikaralonga</t>
  </si>
  <si>
    <t>Kawiasna</t>
  </si>
  <si>
    <t>Kinjolipal</t>
  </si>
  <si>
    <t>Ghatlohanga</t>
  </si>
  <si>
    <t>Kudalgaon</t>
  </si>
  <si>
    <t>State Bank Of India Kesharpal</t>
  </si>
  <si>
    <t>Salemetta</t>
  </si>
  <si>
    <t>Kadka</t>
  </si>
  <si>
    <t>Churawand</t>
  </si>
  <si>
    <t>Pakhana Kongare</t>
  </si>
  <si>
    <t>Khotgarh</t>
  </si>
  <si>
    <t>Kesharpal</t>
  </si>
  <si>
    <t>Narini</t>
  </si>
  <si>
    <t>Pallibhata</t>
  </si>
  <si>
    <t>Turpura</t>
  </si>
  <si>
    <t>Soregaon</t>
  </si>
  <si>
    <t>Nandpura</t>
  </si>
  <si>
    <t>Komli</t>
  </si>
  <si>
    <t>Phaphni</t>
  </si>
  <si>
    <t>Chhattisgarh Gramin Bank Sonarpal</t>
  </si>
  <si>
    <t>Bade Alnar</t>
  </si>
  <si>
    <t>Chhote Alnar</t>
  </si>
  <si>
    <t>Chapka</t>
  </si>
  <si>
    <t>Munjali</t>
  </si>
  <si>
    <t>Dewada</t>
  </si>
  <si>
    <t>Tikanpal</t>
  </si>
  <si>
    <t>Usari</t>
  </si>
  <si>
    <t>Khorkhosa</t>
  </si>
  <si>
    <t>Navaliguda</t>
  </si>
  <si>
    <t>Sitlawand</t>
  </si>
  <si>
    <t>Piplawand</t>
  </si>
  <si>
    <t>Bhagmolai</t>
  </si>
  <si>
    <t>Ichapur</t>
  </si>
  <si>
    <t>Jhartarai</t>
  </si>
  <si>
    <t>Nadisagar</t>
  </si>
  <si>
    <t>Badechakwa</t>
  </si>
  <si>
    <t>Pallichakwa</t>
  </si>
  <si>
    <t>Chhattisgarh Gramin Bank Ghotia</t>
  </si>
  <si>
    <t>Rautma</t>
  </si>
  <si>
    <t>Sawarpal</t>
  </si>
  <si>
    <t>Chitalwar</t>
  </si>
  <si>
    <t>Madhouta</t>
  </si>
  <si>
    <t>Bhaisgaon</t>
  </si>
  <si>
    <t>Bodra</t>
  </si>
  <si>
    <t>Kotlapal</t>
  </si>
  <si>
    <t>Sudhaapl</t>
  </si>
  <si>
    <t>Tirtha</t>
  </si>
  <si>
    <t>Ghotia</t>
  </si>
  <si>
    <t>Purvitemra</t>
  </si>
  <si>
    <t>Paschimitemra</t>
  </si>
  <si>
    <t>Ratenga</t>
  </si>
  <si>
    <t>Gunpur</t>
  </si>
  <si>
    <t>Alwahi</t>
  </si>
  <si>
    <t>Jatanpal</t>
  </si>
  <si>
    <t>Guriya</t>
  </si>
  <si>
    <t>Rajpur</t>
  </si>
  <si>
    <t>Mandalpal</t>
  </si>
  <si>
    <t>Cheraklur</t>
  </si>
  <si>
    <t>gumga</t>
  </si>
  <si>
    <t>Kumgarpal</t>
  </si>
  <si>
    <t>STATE BANK OF INDIA-LEAD BANK OFFICE-JAGDALPUR</t>
  </si>
  <si>
    <t>DLCC DATED:23.01.2012</t>
  </si>
  <si>
    <t>LIST OF SERVICE AREA VILLAGES AND GRAM PANCHAYAT</t>
  </si>
  <si>
    <t>BASTAR DISTRCT ALLOTTED TO BANK BARNCHES.</t>
  </si>
  <si>
    <t>APPROVED BY DLCC ON 25.02.2012</t>
  </si>
  <si>
    <t xml:space="preserve">NAME OF THE </t>
  </si>
  <si>
    <t>BLOCK</t>
  </si>
  <si>
    <t>Name of GramPanchayat</t>
  </si>
  <si>
    <t>Biringpal</t>
  </si>
  <si>
    <t>State Bank of India Nagarnar</t>
  </si>
  <si>
    <t>Ngarnar</t>
  </si>
  <si>
    <t>Parali Bodal</t>
  </si>
  <si>
    <t>IDBI JAGDALPUR</t>
  </si>
  <si>
    <t>INDUS IND Bank ltd.Jagdalpur</t>
  </si>
  <si>
    <t>ICICI Bank Ltd.Jagdalpur</t>
  </si>
  <si>
    <t>Axis Bank Ltd.Jagdalpur</t>
  </si>
  <si>
    <t>SBI ADB JAGDALPUR</t>
  </si>
  <si>
    <t>Amlidnar</t>
  </si>
  <si>
    <t>Pushpal B</t>
  </si>
  <si>
    <t>Raigondi</t>
  </si>
  <si>
    <t>Beliapal</t>
  </si>
  <si>
    <t>Beni Dharaur</t>
  </si>
  <si>
    <t>Chitrakot</t>
  </si>
  <si>
    <t>Mendri</t>
  </si>
  <si>
    <t>Hathidarha</t>
  </si>
  <si>
    <t>Surguda</t>
  </si>
  <si>
    <t>Lakhaibeda</t>
  </si>
  <si>
    <t>Puspal A</t>
  </si>
  <si>
    <t>Takaraguda</t>
  </si>
  <si>
    <t>Kamdeo kurushpal</t>
  </si>
  <si>
    <t>Mamadpal</t>
  </si>
  <si>
    <t>Palanar</t>
  </si>
  <si>
    <t>Peermeta</t>
  </si>
  <si>
    <t>Srgiguda</t>
  </si>
  <si>
    <t>Paralmeta</t>
  </si>
  <si>
    <t>Sanwgel</t>
  </si>
  <si>
    <t>Titari</t>
  </si>
  <si>
    <t>Mutanpal</t>
  </si>
  <si>
    <t>Naktoka</t>
  </si>
  <si>
    <t>Birgali</t>
  </si>
  <si>
    <t>Borja</t>
  </si>
  <si>
    <t>Dhokam</t>
  </si>
  <si>
    <t>Pusem</t>
  </si>
  <si>
    <t>Wahanpur</t>
  </si>
  <si>
    <t>Bagmundi Paneda</t>
  </si>
  <si>
    <t>Korangali</t>
  </si>
  <si>
    <t>Tangiajhodi</t>
  </si>
  <si>
    <t>Manjhibhata</t>
  </si>
  <si>
    <t>Silakjhodi</t>
  </si>
  <si>
    <t>Chhotekaklur</t>
  </si>
  <si>
    <t>Bat Konta</t>
  </si>
  <si>
    <t>Bhosri Ras</t>
  </si>
  <si>
    <t>Kawanar</t>
  </si>
  <si>
    <t>Goriapal</t>
  </si>
  <si>
    <t>Chhotebodenar</t>
  </si>
  <si>
    <t>Bodanpal-1</t>
  </si>
  <si>
    <t>Kolchur</t>
  </si>
  <si>
    <t>Rotma</t>
  </si>
  <si>
    <t>NAGAR PANCHAYAT</t>
  </si>
  <si>
    <t>Karandola</t>
  </si>
  <si>
    <t>Munjala</t>
  </si>
  <si>
    <t>Bodanpal-2</t>
  </si>
  <si>
    <t>Kokaseoni (Viran)</t>
  </si>
  <si>
    <t xml:space="preserve">Mawaliguda </t>
  </si>
  <si>
    <t>Bade Amabal</t>
  </si>
  <si>
    <t>Godiyapal</t>
  </si>
  <si>
    <t>Chhote Amabal</t>
  </si>
  <si>
    <t>Kawi Asna</t>
  </si>
  <si>
    <t>Chiraipadar</t>
  </si>
  <si>
    <t>Salemetta-1</t>
  </si>
  <si>
    <t>Kotgarh</t>
  </si>
  <si>
    <t>Narhari</t>
  </si>
  <si>
    <t>Mavaliguda</t>
  </si>
  <si>
    <t>Madhota</t>
  </si>
  <si>
    <t>Bhainsgaon</t>
  </si>
  <si>
    <t>Sanwarpal</t>
  </si>
  <si>
    <t>Sudhapal</t>
  </si>
  <si>
    <t>Mandlapal</t>
  </si>
  <si>
    <t>Cherakur</t>
  </si>
  <si>
    <t>Gumga</t>
  </si>
  <si>
    <t>Kungarpal</t>
  </si>
  <si>
    <t>Chhattisgarh Gramin Bank Bastar</t>
  </si>
  <si>
    <t>Salemeta-2</t>
  </si>
  <si>
    <t>Takraguda</t>
  </si>
  <si>
    <t>Marlenga</t>
  </si>
  <si>
    <t>Mohpalbari</t>
  </si>
  <si>
    <t>Bhagmohlai</t>
  </si>
  <si>
    <t>KONDAGAON DISTRICT ALLOTTED TO BANK BRANCHES.</t>
  </si>
  <si>
    <t>Jogi Alwad</t>
  </si>
  <si>
    <t>Malnar(Moolnar)</t>
  </si>
  <si>
    <t>Golawand</t>
  </si>
  <si>
    <t>Chhattisgarg Gramin Bank Baniyagaon</t>
  </si>
  <si>
    <t>Ban usari</t>
  </si>
  <si>
    <t>Umargaon B</t>
  </si>
  <si>
    <t>Pande aathgaon</t>
  </si>
  <si>
    <t>Tarbeda</t>
  </si>
  <si>
    <t>Phuphgaon</t>
  </si>
  <si>
    <t>Badedonger</t>
  </si>
  <si>
    <t>Godma</t>
  </si>
  <si>
    <t>Bhongapal</t>
  </si>
  <si>
    <t>Kotenga(Kolang)</t>
  </si>
  <si>
    <t>Chhote Odagaon</t>
  </si>
  <si>
    <t>Bade Odagaon</t>
  </si>
  <si>
    <t>Kaundkera</t>
  </si>
  <si>
    <t>Themgaon</t>
  </si>
  <si>
    <t>Sohga</t>
  </si>
  <si>
    <t>Jadkonga</t>
  </si>
  <si>
    <t>Chhote Salna</t>
  </si>
  <si>
    <t>Hukkabeda Pathari</t>
  </si>
  <si>
    <t>Shampur</t>
  </si>
  <si>
    <t>Rakasbeda(Vangram)</t>
  </si>
  <si>
    <t>Rakasbeda( Viran)</t>
  </si>
  <si>
    <t>Amravati (Vangram)</t>
  </si>
  <si>
    <t>Chhoteamravati(Vangram)</t>
  </si>
  <si>
    <t>Badeamravati(Vangram)</t>
  </si>
  <si>
    <t>Belgoanl (VanGram)</t>
  </si>
  <si>
    <t>Devurball(VanGram)</t>
  </si>
  <si>
    <t>Ondargoan (VanGram)</t>
  </si>
  <si>
    <t>Taraibeda(VanGram)</t>
  </si>
  <si>
    <t>Turebeda(VanGram)</t>
  </si>
  <si>
    <t>Tumbeda(VanGram)</t>
  </si>
  <si>
    <t>Nevra (Vangram)</t>
  </si>
  <si>
    <t>Chatodi (Van Gram)</t>
  </si>
  <si>
    <t>Kirmari (Van Gram</t>
  </si>
  <si>
    <t>Chhattisgarg Gramin Bank Randhna</t>
  </si>
  <si>
    <t>Bedmamari</t>
  </si>
  <si>
    <t>Bavnimari</t>
  </si>
  <si>
    <r>
      <t>NAGAR PANCHAYA</t>
    </r>
    <r>
      <rPr>
        <b/>
        <sz val="10"/>
        <rFont val="Arial"/>
        <family val="2"/>
      </rPr>
      <t>T</t>
    </r>
  </si>
  <si>
    <t>Salebhat</t>
  </si>
  <si>
    <t>State Bank Of India Aturgaon</t>
  </si>
  <si>
    <t>Chhattisgarh Gramin Bank Surdongar(Keshkal)</t>
  </si>
  <si>
    <t>Nelajhar (Vangram)</t>
  </si>
  <si>
    <t>kararmeta</t>
  </si>
  <si>
    <t>Khetarpal</t>
  </si>
  <si>
    <t>Aanvari</t>
  </si>
  <si>
    <t>LIST OF SERVICE AREA ALLOTTED TO BANK BRANCHES GRAM PANCHAYATWISE.</t>
  </si>
  <si>
    <t>BASTAR DISTRICT-JAGDALPUR</t>
  </si>
  <si>
    <t>(INCLUING-KONDAGAON DISTT.)</t>
  </si>
  <si>
    <t>NAME OF THE</t>
  </si>
  <si>
    <t>KONDAGAON DISTRICT-MAPPING OF GRAM PANCHAYATS</t>
  </si>
  <si>
    <t>HH</t>
  </si>
  <si>
    <t>SSAs</t>
  </si>
  <si>
    <t>GP</t>
  </si>
  <si>
    <t>BC</t>
  </si>
  <si>
    <t>TOTAL</t>
  </si>
  <si>
    <t>BR</t>
  </si>
  <si>
    <t>BC-PNB</t>
  </si>
  <si>
    <t>Pujab National Bank-Kondagaon</t>
  </si>
  <si>
    <t>Chikalputi</t>
  </si>
  <si>
    <t>Bakhra</t>
  </si>
  <si>
    <t>Bank of Baroda Kondagaon</t>
  </si>
  <si>
    <t>BC-SBI</t>
  </si>
  <si>
    <t>BC-UBI</t>
  </si>
  <si>
    <t>ST.BR.</t>
  </si>
  <si>
    <t>Otenda</t>
  </si>
  <si>
    <t>Katagaon</t>
  </si>
  <si>
    <t>Hadigaon</t>
  </si>
  <si>
    <t>SUMMARY</t>
  </si>
  <si>
    <t>NO.OF GP.</t>
  </si>
  <si>
    <t>NO.OG SSAs</t>
  </si>
  <si>
    <t>MAPPING OF GRAM PANCHAYATS</t>
  </si>
  <si>
    <t>Revised on 10.07.2014</t>
  </si>
  <si>
    <t>Chitalgur</t>
  </si>
  <si>
    <t>Tondapal</t>
  </si>
  <si>
    <t>Centarl Bank of India-Markel</t>
  </si>
  <si>
    <t>Punjab National Bank-Nagarnar</t>
  </si>
  <si>
    <t>United Commercial Bank. Jagdalpur</t>
  </si>
  <si>
    <t>Dena Bank - Jagdalpur</t>
  </si>
  <si>
    <t>BC-AXIS</t>
  </si>
  <si>
    <t>Oriental Bank of Commerc-Jagdalpur</t>
  </si>
  <si>
    <t>ST.BR-SYND</t>
  </si>
  <si>
    <t>Alkur Taipadar</t>
  </si>
  <si>
    <t>IndusInd Bank Ltd-Jagdalpur</t>
  </si>
  <si>
    <t>HDFC Bank Ltd.Jagdalpur     74</t>
  </si>
  <si>
    <t>Surandwada(Forest Village)</t>
  </si>
  <si>
    <t>Kudurwada(Viran)</t>
  </si>
  <si>
    <t>Champal(Viran)</t>
  </si>
  <si>
    <t>Indian Overseas Bank Jagdalpur</t>
  </si>
  <si>
    <t>CGB Agrasen Chowk</t>
  </si>
  <si>
    <t>Indian Overseas Bank - Muli</t>
  </si>
  <si>
    <t>Karitgaon</t>
  </si>
  <si>
    <t>BC-BOI</t>
  </si>
  <si>
    <t>Tongkongera</t>
  </si>
  <si>
    <t>Dhuragaon</t>
  </si>
  <si>
    <t>BC-CBI</t>
  </si>
  <si>
    <t>Keshapur</t>
  </si>
  <si>
    <t>Gumadpal</t>
  </si>
  <si>
    <t>Gadamras</t>
  </si>
  <si>
    <t>Kumharsadra</t>
  </si>
  <si>
    <t>Lalaguda</t>
  </si>
  <si>
    <t>Khotlapal</t>
  </si>
  <si>
    <t>Semalnar</t>
  </si>
  <si>
    <t>State bank of India Bhanpuri</t>
  </si>
  <si>
    <t>BC-IDBI</t>
  </si>
  <si>
    <t>Murkuchi</t>
  </si>
  <si>
    <t>Pakhana Kongera</t>
  </si>
  <si>
    <t>Sorgaon</t>
  </si>
  <si>
    <t>BC-INDUS</t>
  </si>
  <si>
    <t>NO.OF GPs</t>
  </si>
  <si>
    <t>NO.OF SSAs</t>
  </si>
</sst>
</file>

<file path=xl/styles.xml><?xml version="1.0" encoding="utf-8"?>
<styleSheet xmlns="http://schemas.openxmlformats.org/spreadsheetml/2006/main">
  <numFmts count="1">
    <numFmt numFmtId="164" formatCode="GENERAL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0"/>
      <color indexed="6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u val="single"/>
      <sz val="18"/>
      <name val="Arial"/>
      <family val="2"/>
    </font>
    <font>
      <b/>
      <sz val="18.05"/>
      <name val="Arial"/>
      <family val="2"/>
    </font>
    <font>
      <u val="single"/>
      <sz val="18"/>
      <name val="Arial"/>
      <family val="2"/>
    </font>
    <font>
      <sz val="18"/>
      <color indexed="10"/>
      <name val="Arial"/>
      <family val="2"/>
    </font>
    <font>
      <sz val="18.05"/>
      <color indexed="10"/>
      <name val="Arial"/>
      <family val="2"/>
    </font>
    <font>
      <b/>
      <sz val="18.05"/>
      <color indexed="63"/>
      <name val="Arial"/>
      <family val="2"/>
    </font>
    <font>
      <b/>
      <sz val="18"/>
      <color indexed="63"/>
      <name val="Arial"/>
      <family val="2"/>
    </font>
    <font>
      <b/>
      <sz val="18"/>
      <color indexed="10"/>
      <name val="Arial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b/>
      <sz val="18.05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82">
    <xf numFmtId="164" fontId="0" fillId="0" borderId="0" xfId="0" applyAlignment="1">
      <alignment/>
    </xf>
    <xf numFmtId="164" fontId="18" fillId="0" borderId="0" xfId="0" applyFont="1" applyAlignment="1">
      <alignment/>
    </xf>
    <xf numFmtId="164" fontId="19" fillId="0" borderId="0" xfId="0" applyFont="1" applyAlignment="1">
      <alignment/>
    </xf>
    <xf numFmtId="164" fontId="0" fillId="0" borderId="0" xfId="0" applyFont="1" applyAlignment="1">
      <alignment/>
    </xf>
    <xf numFmtId="164" fontId="20" fillId="0" borderId="10" xfId="0" applyFont="1" applyBorder="1" applyAlignment="1">
      <alignment/>
    </xf>
    <xf numFmtId="164" fontId="19" fillId="0" borderId="10" xfId="0" applyFont="1" applyBorder="1" applyAlignment="1">
      <alignment/>
    </xf>
    <xf numFmtId="164" fontId="0" fillId="0" borderId="11" xfId="0" applyBorder="1" applyAlignment="1">
      <alignment/>
    </xf>
    <xf numFmtId="164" fontId="0" fillId="0" borderId="10" xfId="0" applyBorder="1" applyAlignment="1">
      <alignment/>
    </xf>
    <xf numFmtId="164" fontId="21" fillId="0" borderId="10" xfId="0" applyFont="1" applyBorder="1" applyAlignment="1">
      <alignment/>
    </xf>
    <xf numFmtId="164" fontId="22" fillId="0" borderId="10" xfId="0" applyFont="1" applyBorder="1" applyAlignment="1">
      <alignment/>
    </xf>
    <xf numFmtId="164" fontId="0" fillId="0" borderId="10" xfId="0" applyFont="1" applyBorder="1" applyAlignment="1">
      <alignment/>
    </xf>
    <xf numFmtId="164" fontId="0" fillId="0" borderId="12" xfId="0" applyBorder="1" applyAlignment="1">
      <alignment/>
    </xf>
    <xf numFmtId="164" fontId="0" fillId="0" borderId="13" xfId="0" applyBorder="1" applyAlignment="1">
      <alignment/>
    </xf>
    <xf numFmtId="164" fontId="23" fillId="0" borderId="0" xfId="0" applyFont="1" applyAlignment="1">
      <alignment/>
    </xf>
    <xf numFmtId="164" fontId="24" fillId="0" borderId="0" xfId="0" applyFont="1" applyAlignment="1">
      <alignment/>
    </xf>
    <xf numFmtId="164" fontId="23" fillId="0" borderId="10" xfId="0" applyFont="1" applyBorder="1" applyAlignment="1">
      <alignment/>
    </xf>
    <xf numFmtId="164" fontId="24" fillId="0" borderId="10" xfId="0" applyFont="1" applyBorder="1" applyAlignment="1">
      <alignment/>
    </xf>
    <xf numFmtId="164" fontId="18" fillId="0" borderId="10" xfId="0" applyFont="1" applyBorder="1" applyAlignment="1">
      <alignment/>
    </xf>
    <xf numFmtId="164" fontId="20" fillId="0" borderId="11" xfId="0" applyFont="1" applyBorder="1" applyAlignment="1">
      <alignment/>
    </xf>
    <xf numFmtId="164" fontId="20" fillId="0" borderId="14" xfId="0" applyFont="1" applyBorder="1" applyAlignment="1">
      <alignment/>
    </xf>
    <xf numFmtId="164" fontId="20" fillId="0" borderId="0" xfId="0" applyFont="1" applyBorder="1" applyAlignment="1">
      <alignment/>
    </xf>
    <xf numFmtId="164" fontId="20" fillId="0" borderId="0" xfId="0" applyFont="1" applyAlignment="1">
      <alignment/>
    </xf>
    <xf numFmtId="164" fontId="20" fillId="0" borderId="15" xfId="0" applyFont="1" applyFill="1" applyBorder="1" applyAlignment="1">
      <alignment/>
    </xf>
    <xf numFmtId="164" fontId="25" fillId="0" borderId="14" xfId="0" applyFont="1" applyBorder="1" applyAlignment="1">
      <alignment/>
    </xf>
    <xf numFmtId="164" fontId="25" fillId="0" borderId="10" xfId="0" applyFont="1" applyBorder="1" applyAlignment="1">
      <alignment/>
    </xf>
    <xf numFmtId="164" fontId="26" fillId="0" borderId="10" xfId="0" applyFont="1" applyBorder="1" applyAlignment="1">
      <alignment/>
    </xf>
    <xf numFmtId="164" fontId="26" fillId="0" borderId="0" xfId="0" applyFont="1" applyAlignment="1">
      <alignment/>
    </xf>
    <xf numFmtId="164" fontId="0" fillId="0" borderId="14" xfId="0" applyBorder="1" applyAlignment="1">
      <alignment/>
    </xf>
    <xf numFmtId="164" fontId="27" fillId="0" borderId="14" xfId="0" applyFont="1" applyBorder="1" applyAlignment="1">
      <alignment/>
    </xf>
    <xf numFmtId="164" fontId="27" fillId="0" borderId="10" xfId="0" applyFont="1" applyBorder="1" applyAlignment="1">
      <alignment/>
    </xf>
    <xf numFmtId="164" fontId="20" fillId="0" borderId="16" xfId="0" applyFont="1" applyBorder="1" applyAlignment="1">
      <alignment/>
    </xf>
    <xf numFmtId="164" fontId="20" fillId="0" borderId="12" xfId="0" applyFont="1" applyBorder="1" applyAlignment="1">
      <alignment/>
    </xf>
    <xf numFmtId="164" fontId="20" fillId="0" borderId="13" xfId="0" applyFont="1" applyBorder="1" applyAlignment="1">
      <alignment/>
    </xf>
    <xf numFmtId="164" fontId="20" fillId="0" borderId="17" xfId="0" applyFont="1" applyBorder="1" applyAlignment="1">
      <alignment/>
    </xf>
    <xf numFmtId="164" fontId="23" fillId="0" borderId="0" xfId="0" applyFont="1" applyBorder="1" applyAlignment="1">
      <alignment/>
    </xf>
    <xf numFmtId="164" fontId="0" fillId="0" borderId="0" xfId="0" applyBorder="1" applyAlignment="1">
      <alignment/>
    </xf>
    <xf numFmtId="164" fontId="18" fillId="0" borderId="0" xfId="0" applyFont="1" applyBorder="1" applyAlignment="1">
      <alignment/>
    </xf>
    <xf numFmtId="164" fontId="19" fillId="0" borderId="0" xfId="0" applyFont="1" applyBorder="1" applyAlignment="1">
      <alignment/>
    </xf>
    <xf numFmtId="164" fontId="0" fillId="0" borderId="0" xfId="0" applyFont="1" applyBorder="1" applyAlignment="1">
      <alignment/>
    </xf>
    <xf numFmtId="164" fontId="20" fillId="0" borderId="10" xfId="0" applyFont="1" applyFill="1" applyBorder="1" applyAlignment="1">
      <alignment/>
    </xf>
    <xf numFmtId="164" fontId="28" fillId="0" borderId="10" xfId="0" applyFont="1" applyBorder="1" applyAlignment="1">
      <alignment/>
    </xf>
    <xf numFmtId="164" fontId="28" fillId="0" borderId="13" xfId="0" applyFont="1" applyBorder="1" applyAlignment="1">
      <alignment/>
    </xf>
    <xf numFmtId="164" fontId="28" fillId="0" borderId="10" xfId="0" applyFont="1" applyFill="1" applyBorder="1" applyAlignment="1">
      <alignment/>
    </xf>
    <xf numFmtId="164" fontId="29" fillId="0" borderId="0" xfId="0" applyFont="1" applyAlignment="1">
      <alignment/>
    </xf>
    <xf numFmtId="164" fontId="30" fillId="0" borderId="18" xfId="0" applyFont="1" applyBorder="1" applyAlignment="1">
      <alignment horizontal="center"/>
    </xf>
    <xf numFmtId="164" fontId="30" fillId="0" borderId="10" xfId="0" applyFont="1" applyBorder="1" applyAlignment="1">
      <alignment horizontal="center"/>
    </xf>
    <xf numFmtId="164" fontId="30" fillId="0" borderId="19" xfId="0" applyFont="1" applyBorder="1" applyAlignment="1">
      <alignment horizontal="center"/>
    </xf>
    <xf numFmtId="164" fontId="30" fillId="0" borderId="10" xfId="0" applyFont="1" applyBorder="1" applyAlignment="1">
      <alignment/>
    </xf>
    <xf numFmtId="164" fontId="29" fillId="0" borderId="10" xfId="0" applyFont="1" applyBorder="1" applyAlignment="1">
      <alignment/>
    </xf>
    <xf numFmtId="164" fontId="31" fillId="0" borderId="10" xfId="0" applyFont="1" applyBorder="1" applyAlignment="1">
      <alignment/>
    </xf>
    <xf numFmtId="164" fontId="32" fillId="0" borderId="11" xfId="0" applyFont="1" applyBorder="1" applyAlignment="1">
      <alignment/>
    </xf>
    <xf numFmtId="164" fontId="32" fillId="0" borderId="10" xfId="0" applyFont="1" applyBorder="1" applyAlignment="1">
      <alignment/>
    </xf>
    <xf numFmtId="164" fontId="30" fillId="0" borderId="10" xfId="0" applyFont="1" applyFill="1" applyBorder="1" applyAlignment="1">
      <alignment/>
    </xf>
    <xf numFmtId="164" fontId="30" fillId="0" borderId="14" xfId="0" applyFont="1" applyBorder="1" applyAlignment="1">
      <alignment/>
    </xf>
    <xf numFmtId="164" fontId="32" fillId="0" borderId="14" xfId="0" applyFont="1" applyBorder="1" applyAlignment="1">
      <alignment/>
    </xf>
    <xf numFmtId="164" fontId="29" fillId="0" borderId="14" xfId="0" applyFont="1" applyBorder="1" applyAlignment="1">
      <alignment/>
    </xf>
    <xf numFmtId="164" fontId="33" fillId="0" borderId="10" xfId="0" applyFont="1" applyBorder="1" applyAlignment="1">
      <alignment/>
    </xf>
    <xf numFmtId="164" fontId="30" fillId="0" borderId="12" xfId="0" applyFont="1" applyBorder="1" applyAlignment="1">
      <alignment/>
    </xf>
    <xf numFmtId="164" fontId="30" fillId="0" borderId="13" xfId="0" applyFont="1" applyBorder="1" applyAlignment="1">
      <alignment/>
    </xf>
    <xf numFmtId="164" fontId="34" fillId="0" borderId="14" xfId="0" applyFont="1" applyBorder="1" applyAlignment="1">
      <alignment/>
    </xf>
    <xf numFmtId="164" fontId="34" fillId="0" borderId="10" xfId="0" applyFont="1" applyBorder="1" applyAlignment="1">
      <alignment/>
    </xf>
    <xf numFmtId="164" fontId="30" fillId="0" borderId="0" xfId="0" applyFont="1" applyAlignment="1">
      <alignment/>
    </xf>
    <xf numFmtId="164" fontId="30" fillId="0" borderId="0" xfId="0" applyFont="1" applyBorder="1" applyAlignment="1">
      <alignment/>
    </xf>
    <xf numFmtId="164" fontId="35" fillId="0" borderId="10" xfId="0" applyFont="1" applyBorder="1" applyAlignment="1">
      <alignment/>
    </xf>
    <xf numFmtId="164" fontId="30" fillId="0" borderId="15" xfId="0" applyFont="1" applyFill="1" applyBorder="1" applyAlignment="1">
      <alignment/>
    </xf>
    <xf numFmtId="164" fontId="36" fillId="0" borderId="14" xfId="0" applyFont="1" applyBorder="1" applyAlignment="1">
      <alignment/>
    </xf>
    <xf numFmtId="164" fontId="36" fillId="0" borderId="10" xfId="0" applyFont="1" applyBorder="1" applyAlignment="1">
      <alignment/>
    </xf>
    <xf numFmtId="164" fontId="37" fillId="0" borderId="10" xfId="0" applyFont="1" applyBorder="1" applyAlignment="1">
      <alignment/>
    </xf>
    <xf numFmtId="164" fontId="38" fillId="0" borderId="10" xfId="0" applyFont="1" applyBorder="1" applyAlignment="1">
      <alignment/>
    </xf>
    <xf numFmtId="164" fontId="34" fillId="0" borderId="0" xfId="0" applyFont="1" applyAlignment="1">
      <alignment/>
    </xf>
    <xf numFmtId="164" fontId="29" fillId="24" borderId="10" xfId="0" applyFont="1" applyFill="1" applyBorder="1" applyAlignment="1">
      <alignment/>
    </xf>
    <xf numFmtId="164" fontId="39" fillId="0" borderId="10" xfId="0" applyFont="1" applyBorder="1" applyAlignment="1">
      <alignment/>
    </xf>
    <xf numFmtId="164" fontId="34" fillId="20" borderId="0" xfId="0" applyFont="1" applyFill="1" applyAlignment="1">
      <alignment/>
    </xf>
    <xf numFmtId="164" fontId="40" fillId="0" borderId="10" xfId="0" applyFont="1" applyBorder="1" applyAlignment="1">
      <alignment/>
    </xf>
    <xf numFmtId="164" fontId="29" fillId="0" borderId="10" xfId="0" applyFont="1" applyFill="1" applyBorder="1" applyAlignment="1">
      <alignment/>
    </xf>
    <xf numFmtId="164" fontId="30" fillId="24" borderId="10" xfId="0" applyFont="1" applyFill="1" applyBorder="1" applyAlignment="1">
      <alignment/>
    </xf>
    <xf numFmtId="164" fontId="29" fillId="24" borderId="10" xfId="0" applyFont="1" applyFill="1" applyBorder="1" applyAlignment="1">
      <alignment/>
    </xf>
    <xf numFmtId="164" fontId="34" fillId="0" borderId="10" xfId="0" applyFont="1" applyFill="1" applyBorder="1" applyAlignment="1">
      <alignment/>
    </xf>
    <xf numFmtId="164" fontId="41" fillId="0" borderId="14" xfId="0" applyFont="1" applyBorder="1" applyAlignment="1">
      <alignment/>
    </xf>
    <xf numFmtId="164" fontId="38" fillId="0" borderId="14" xfId="0" applyFont="1" applyBorder="1" applyAlignment="1">
      <alignment/>
    </xf>
    <xf numFmtId="164" fontId="29" fillId="0" borderId="15" xfId="0" applyFont="1" applyFill="1" applyBorder="1" applyAlignment="1">
      <alignment/>
    </xf>
    <xf numFmtId="164" fontId="29" fillId="0" borderId="10" xfId="0" applyFont="1" applyBorder="1" applyAlignment="1">
      <alignment horizont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6" footer="0.5118055555555556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3:F1213"/>
  <sheetViews>
    <sheetView view="pageBreakPreview" zoomScaleNormal="85" zoomScaleSheetLayoutView="100" workbookViewId="0" topLeftCell="A4">
      <selection activeCell="E151" sqref="E151"/>
    </sheetView>
  </sheetViews>
  <sheetFormatPr defaultColWidth="9.140625" defaultRowHeight="12.75"/>
  <cols>
    <col min="1" max="1" width="20.7109375" style="0" customWidth="1"/>
    <col min="2" max="2" width="0" style="0" hidden="1" customWidth="1"/>
    <col min="3" max="3" width="33.57421875" style="0" customWidth="1"/>
    <col min="4" max="4" width="23.00390625" style="0" customWidth="1"/>
    <col min="5" max="5" width="33.140625" style="0" customWidth="1"/>
    <col min="6" max="6" width="32.8515625" style="0" customWidth="1"/>
  </cols>
  <sheetData>
    <row r="3" spans="3:6" ht="12.75">
      <c r="C3" s="1" t="s">
        <v>0</v>
      </c>
      <c r="D3" s="2"/>
      <c r="E3" s="2"/>
      <c r="F3" s="2"/>
    </row>
    <row r="4" spans="3:5" ht="12.75">
      <c r="C4" s="2"/>
      <c r="D4" s="3"/>
      <c r="E4" s="2"/>
    </row>
    <row r="5" spans="3:5" ht="12.75">
      <c r="C5" s="2"/>
      <c r="D5" s="3"/>
      <c r="E5" s="2"/>
    </row>
    <row r="6" spans="1:5" s="7" customFormat="1" ht="12.75">
      <c r="A6" s="4" t="s">
        <v>1</v>
      </c>
      <c r="B6" s="5"/>
      <c r="C6" s="5" t="s">
        <v>2</v>
      </c>
      <c r="D6" s="5" t="s">
        <v>3</v>
      </c>
      <c r="E6" s="6"/>
    </row>
    <row r="7" spans="1:4" ht="12.75">
      <c r="A7" s="4" t="s">
        <v>4</v>
      </c>
      <c r="B7" s="7"/>
      <c r="C7" s="4" t="s">
        <v>5</v>
      </c>
      <c r="D7" s="4"/>
    </row>
    <row r="8" spans="1:4" ht="12.75">
      <c r="A8" s="7"/>
      <c r="B8" s="7"/>
      <c r="C8" s="7">
        <v>1</v>
      </c>
      <c r="D8" s="7" t="s">
        <v>6</v>
      </c>
    </row>
    <row r="9" spans="1:4" ht="12.75">
      <c r="A9" s="7"/>
      <c r="B9" s="7"/>
      <c r="C9" s="7">
        <v>2</v>
      </c>
      <c r="D9" s="7" t="s">
        <v>7</v>
      </c>
    </row>
    <row r="10" spans="1:4" ht="12.75">
      <c r="A10" s="7"/>
      <c r="B10" s="7"/>
      <c r="C10" s="7">
        <v>3</v>
      </c>
      <c r="D10" s="7" t="s">
        <v>8</v>
      </c>
    </row>
    <row r="11" spans="1:4" ht="12.75">
      <c r="A11" s="7"/>
      <c r="B11" s="7"/>
      <c r="C11" s="7">
        <v>4</v>
      </c>
      <c r="D11" s="7" t="s">
        <v>9</v>
      </c>
    </row>
    <row r="12" spans="1:4" ht="12.75">
      <c r="A12" s="7"/>
      <c r="B12" s="7"/>
      <c r="C12" s="7">
        <v>5</v>
      </c>
      <c r="D12" s="7" t="s">
        <v>10</v>
      </c>
    </row>
    <row r="13" spans="1:4" ht="12.75">
      <c r="A13" s="8"/>
      <c r="B13" s="7"/>
      <c r="C13" s="7">
        <v>6</v>
      </c>
      <c r="D13" s="7" t="s">
        <v>11</v>
      </c>
    </row>
    <row r="14" spans="1:4" ht="12.75">
      <c r="A14" s="7"/>
      <c r="B14" s="7"/>
      <c r="C14" s="7">
        <v>7</v>
      </c>
      <c r="D14" s="7" t="s">
        <v>12</v>
      </c>
    </row>
    <row r="15" spans="1:4" ht="12.75">
      <c r="A15" s="7"/>
      <c r="B15" s="7"/>
      <c r="C15" s="7">
        <v>8</v>
      </c>
      <c r="D15" s="7" t="s">
        <v>13</v>
      </c>
    </row>
    <row r="16" spans="1:4" ht="12.75">
      <c r="A16" s="7"/>
      <c r="B16" s="7"/>
      <c r="C16" s="7">
        <v>9</v>
      </c>
      <c r="D16" s="7" t="s">
        <v>14</v>
      </c>
    </row>
    <row r="17" spans="1:4" ht="12.75">
      <c r="A17" s="7"/>
      <c r="B17" s="7"/>
      <c r="C17" s="7">
        <v>10</v>
      </c>
      <c r="D17" s="7" t="s">
        <v>15</v>
      </c>
    </row>
    <row r="18" spans="1:4" ht="12.75">
      <c r="A18" s="7"/>
      <c r="B18" s="7"/>
      <c r="C18" s="7">
        <v>11</v>
      </c>
      <c r="D18" s="7" t="s">
        <v>16</v>
      </c>
    </row>
    <row r="19" spans="1:4" ht="12.75">
      <c r="A19" s="7"/>
      <c r="B19" s="7"/>
      <c r="C19" s="7">
        <v>12</v>
      </c>
      <c r="D19" s="7" t="s">
        <v>17</v>
      </c>
    </row>
    <row r="20" spans="1:4" ht="12.75">
      <c r="A20" s="7"/>
      <c r="B20" s="7"/>
      <c r="C20" s="7">
        <v>13</v>
      </c>
      <c r="D20" s="7" t="s">
        <v>18</v>
      </c>
    </row>
    <row r="21" spans="1:4" ht="12.75">
      <c r="A21" s="7"/>
      <c r="B21" s="4"/>
      <c r="C21" s="4" t="s">
        <v>19</v>
      </c>
      <c r="D21" s="7"/>
    </row>
    <row r="22" spans="1:4" ht="12.75">
      <c r="A22" s="7"/>
      <c r="B22" s="7"/>
      <c r="C22" s="7">
        <v>14</v>
      </c>
      <c r="D22" s="7" t="s">
        <v>20</v>
      </c>
    </row>
    <row r="23" spans="1:4" ht="12.75">
      <c r="A23" s="7"/>
      <c r="B23" s="7"/>
      <c r="C23" s="7">
        <v>15</v>
      </c>
      <c r="D23" s="7" t="s">
        <v>21</v>
      </c>
    </row>
    <row r="24" spans="1:4" ht="12.75">
      <c r="A24" s="7"/>
      <c r="B24" s="7"/>
      <c r="C24" s="7">
        <v>16</v>
      </c>
      <c r="D24" s="7" t="s">
        <v>22</v>
      </c>
    </row>
    <row r="25" spans="1:4" ht="12.75">
      <c r="A25" s="7"/>
      <c r="B25" s="7"/>
      <c r="C25" s="7">
        <v>17</v>
      </c>
      <c r="D25" s="7" t="s">
        <v>23</v>
      </c>
    </row>
    <row r="26" spans="1:4" ht="12.75">
      <c r="A26" s="7"/>
      <c r="B26" s="7"/>
      <c r="C26" s="7">
        <v>18</v>
      </c>
      <c r="D26" s="7" t="s">
        <v>24</v>
      </c>
    </row>
    <row r="27" spans="1:4" ht="12.75">
      <c r="A27" s="7"/>
      <c r="B27" s="7"/>
      <c r="C27" s="7">
        <v>19</v>
      </c>
      <c r="D27" s="7" t="s">
        <v>25</v>
      </c>
    </row>
    <row r="28" spans="1:4" ht="12.75">
      <c r="A28" s="7"/>
      <c r="B28" s="7"/>
      <c r="C28" s="7">
        <v>20</v>
      </c>
      <c r="D28" s="7" t="s">
        <v>26</v>
      </c>
    </row>
    <row r="29" spans="1:4" ht="12.75">
      <c r="A29" s="7"/>
      <c r="B29" s="7"/>
      <c r="C29" s="7">
        <v>21</v>
      </c>
      <c r="D29" s="7" t="s">
        <v>27</v>
      </c>
    </row>
    <row r="30" spans="1:4" ht="12.75">
      <c r="A30" s="7"/>
      <c r="B30" s="7"/>
      <c r="C30" s="7">
        <v>22</v>
      </c>
      <c r="D30" s="7" t="s">
        <v>28</v>
      </c>
    </row>
    <row r="31" spans="1:4" ht="12.75">
      <c r="A31" s="7"/>
      <c r="B31" s="4"/>
      <c r="C31" s="4" t="s">
        <v>29</v>
      </c>
      <c r="D31" s="7"/>
    </row>
    <row r="32" spans="1:4" ht="12.75">
      <c r="A32" s="7"/>
      <c r="B32" s="7"/>
      <c r="C32" s="7">
        <v>23</v>
      </c>
      <c r="D32" s="7" t="s">
        <v>30</v>
      </c>
    </row>
    <row r="33" spans="1:4" ht="12.75">
      <c r="A33" s="7"/>
      <c r="B33" s="7"/>
      <c r="C33" s="7">
        <v>24</v>
      </c>
      <c r="D33" s="7" t="s">
        <v>31</v>
      </c>
    </row>
    <row r="34" spans="1:4" ht="12.75">
      <c r="A34" s="7"/>
      <c r="B34" s="7"/>
      <c r="C34" s="7">
        <v>25</v>
      </c>
      <c r="D34" s="7" t="s">
        <v>32</v>
      </c>
    </row>
    <row r="35" spans="1:4" ht="12.75">
      <c r="A35" s="7"/>
      <c r="B35" s="7"/>
      <c r="C35" s="7">
        <v>26</v>
      </c>
      <c r="D35" s="7" t="s">
        <v>33</v>
      </c>
    </row>
    <row r="36" spans="1:4" ht="12.75">
      <c r="A36" s="7"/>
      <c r="B36" s="7"/>
      <c r="C36" s="7">
        <v>27</v>
      </c>
      <c r="D36" s="7" t="s">
        <v>34</v>
      </c>
    </row>
    <row r="37" spans="1:4" ht="12.75">
      <c r="A37" s="7"/>
      <c r="B37" s="7"/>
      <c r="C37" s="7">
        <v>28</v>
      </c>
      <c r="D37" s="7" t="s">
        <v>35</v>
      </c>
    </row>
    <row r="38" spans="1:4" ht="12.75">
      <c r="A38" s="7"/>
      <c r="B38" s="7"/>
      <c r="C38" s="7">
        <v>29</v>
      </c>
      <c r="D38" s="7" t="s">
        <v>36</v>
      </c>
    </row>
    <row r="39" spans="1:4" ht="12.75">
      <c r="A39" s="7"/>
      <c r="B39" s="7"/>
      <c r="C39" s="7">
        <v>30</v>
      </c>
      <c r="D39" s="7" t="s">
        <v>37</v>
      </c>
    </row>
    <row r="40" spans="1:4" ht="12.75">
      <c r="A40" s="7"/>
      <c r="B40" s="7"/>
      <c r="C40" s="7">
        <v>31</v>
      </c>
      <c r="D40" s="7" t="s">
        <v>38</v>
      </c>
    </row>
    <row r="41" spans="1:4" ht="12.75">
      <c r="A41" s="7"/>
      <c r="B41" s="7"/>
      <c r="C41" s="7">
        <v>32</v>
      </c>
      <c r="D41" s="7" t="s">
        <v>39</v>
      </c>
    </row>
    <row r="42" spans="1:4" ht="12.75">
      <c r="A42" s="7"/>
      <c r="B42" s="4"/>
      <c r="C42" s="4" t="s">
        <v>40</v>
      </c>
      <c r="D42" s="7"/>
    </row>
    <row r="43" spans="1:4" ht="12.75">
      <c r="A43" s="7"/>
      <c r="B43" s="7"/>
      <c r="C43" s="7">
        <v>33</v>
      </c>
      <c r="D43" s="7" t="s">
        <v>41</v>
      </c>
    </row>
    <row r="44" spans="1:4" ht="12.75">
      <c r="A44" s="7"/>
      <c r="B44" s="7"/>
      <c r="C44" s="7">
        <v>34</v>
      </c>
      <c r="D44" s="7" t="s">
        <v>42</v>
      </c>
    </row>
    <row r="45" spans="1:4" ht="12.75">
      <c r="A45" s="7"/>
      <c r="B45" s="7"/>
      <c r="C45" s="7">
        <v>35</v>
      </c>
      <c r="D45" s="7" t="s">
        <v>43</v>
      </c>
    </row>
    <row r="46" spans="1:4" ht="12.75">
      <c r="A46" s="7"/>
      <c r="B46" s="7"/>
      <c r="C46" s="7">
        <v>36</v>
      </c>
      <c r="D46" s="7" t="s">
        <v>44</v>
      </c>
    </row>
    <row r="47" spans="1:4" ht="12.75">
      <c r="A47" s="7"/>
      <c r="B47" s="7"/>
      <c r="C47" s="7">
        <v>37</v>
      </c>
      <c r="D47" s="7" t="s">
        <v>45</v>
      </c>
    </row>
    <row r="48" spans="1:4" ht="12.75">
      <c r="A48" s="7"/>
      <c r="B48" s="7"/>
      <c r="C48" s="7">
        <v>38</v>
      </c>
      <c r="D48" s="7" t="s">
        <v>46</v>
      </c>
    </row>
    <row r="49" spans="1:4" ht="12.75">
      <c r="A49" s="7"/>
      <c r="B49" s="7"/>
      <c r="C49" s="7">
        <v>39</v>
      </c>
      <c r="D49" s="7" t="s">
        <v>47</v>
      </c>
    </row>
    <row r="50" spans="1:4" ht="12.75">
      <c r="A50" s="7"/>
      <c r="B50" s="7"/>
      <c r="C50" s="7">
        <v>40</v>
      </c>
      <c r="D50" s="7" t="s">
        <v>48</v>
      </c>
    </row>
    <row r="51" spans="1:4" ht="12.75">
      <c r="A51" s="7"/>
      <c r="B51" s="7"/>
      <c r="C51" s="4" t="s">
        <v>49</v>
      </c>
      <c r="D51" s="7"/>
    </row>
    <row r="52" spans="1:4" ht="12.75">
      <c r="A52" s="7"/>
      <c r="B52" s="7"/>
      <c r="C52" s="7">
        <v>41</v>
      </c>
      <c r="D52" s="7" t="s">
        <v>50</v>
      </c>
    </row>
    <row r="53" spans="1:4" ht="12.75">
      <c r="A53" s="7"/>
      <c r="B53" s="7"/>
      <c r="C53" s="7">
        <v>42</v>
      </c>
      <c r="D53" s="7" t="s">
        <v>51</v>
      </c>
    </row>
    <row r="54" spans="1:4" ht="12.75">
      <c r="A54" s="7"/>
      <c r="B54" s="7"/>
      <c r="C54" s="7">
        <v>43</v>
      </c>
      <c r="D54" s="7" t="s">
        <v>52</v>
      </c>
    </row>
    <row r="55" spans="1:4" ht="12.75">
      <c r="A55" s="7"/>
      <c r="B55" s="7"/>
      <c r="C55" s="7">
        <v>44</v>
      </c>
      <c r="D55" s="7" t="s">
        <v>53</v>
      </c>
    </row>
    <row r="56" spans="1:4" ht="12.75">
      <c r="A56" s="7"/>
      <c r="B56" s="7"/>
      <c r="C56" s="7">
        <v>45</v>
      </c>
      <c r="D56" s="7" t="s">
        <v>54</v>
      </c>
    </row>
    <row r="57" spans="1:4" ht="12.75">
      <c r="A57" s="7"/>
      <c r="B57" s="7"/>
      <c r="C57" s="7">
        <v>46</v>
      </c>
      <c r="D57" s="7" t="s">
        <v>55</v>
      </c>
    </row>
    <row r="58" spans="1:4" ht="12.75">
      <c r="A58" s="7"/>
      <c r="B58" s="7"/>
      <c r="C58" s="7">
        <v>47</v>
      </c>
      <c r="D58" s="7" t="s">
        <v>56</v>
      </c>
    </row>
    <row r="59" spans="1:4" ht="12.75">
      <c r="A59" s="7"/>
      <c r="B59" s="7"/>
      <c r="C59" s="4" t="s">
        <v>57</v>
      </c>
      <c r="D59" s="7"/>
    </row>
    <row r="60" spans="1:4" ht="12.75">
      <c r="A60" s="7"/>
      <c r="B60" s="7"/>
      <c r="C60" s="7"/>
      <c r="D60" s="7" t="s">
        <v>58</v>
      </c>
    </row>
    <row r="61" spans="1:4" ht="12.75">
      <c r="A61" s="7"/>
      <c r="B61" s="7"/>
      <c r="C61" s="7">
        <v>48</v>
      </c>
      <c r="D61" s="7" t="s">
        <v>59</v>
      </c>
    </row>
    <row r="62" spans="1:4" ht="12.75">
      <c r="A62" s="7"/>
      <c r="B62" s="7"/>
      <c r="C62" s="7">
        <v>49</v>
      </c>
      <c r="D62" s="7" t="s">
        <v>60</v>
      </c>
    </row>
    <row r="63" spans="1:4" ht="12.75">
      <c r="A63" s="7"/>
      <c r="B63" s="7"/>
      <c r="C63" s="4" t="s">
        <v>61</v>
      </c>
      <c r="D63" s="7"/>
    </row>
    <row r="64" spans="1:4" ht="12.75">
      <c r="A64" s="7"/>
      <c r="B64" s="7"/>
      <c r="C64" s="7">
        <v>50</v>
      </c>
      <c r="D64" s="7" t="s">
        <v>62</v>
      </c>
    </row>
    <row r="65" spans="1:4" ht="12.75">
      <c r="A65" s="7"/>
      <c r="B65" s="7"/>
      <c r="C65" s="7">
        <v>51</v>
      </c>
      <c r="D65" s="7" t="s">
        <v>63</v>
      </c>
    </row>
    <row r="66" spans="1:4" ht="12.75">
      <c r="A66" s="7"/>
      <c r="B66" s="7"/>
      <c r="C66" s="7">
        <v>53</v>
      </c>
      <c r="D66" s="7" t="s">
        <v>64</v>
      </c>
    </row>
    <row r="67" spans="1:4" ht="12.75">
      <c r="A67" s="7"/>
      <c r="B67" s="7"/>
      <c r="C67" s="7">
        <v>54</v>
      </c>
      <c r="D67" s="7" t="s">
        <v>65</v>
      </c>
    </row>
    <row r="68" spans="1:4" ht="12.75">
      <c r="A68" s="7"/>
      <c r="B68" s="7"/>
      <c r="C68" s="7">
        <v>55</v>
      </c>
      <c r="D68" s="7" t="s">
        <v>66</v>
      </c>
    </row>
    <row r="69" spans="1:4" ht="12.75">
      <c r="A69" s="7"/>
      <c r="B69" s="7"/>
      <c r="C69" s="7">
        <v>56</v>
      </c>
      <c r="D69" s="7" t="s">
        <v>67</v>
      </c>
    </row>
    <row r="70" spans="1:4" ht="12.75">
      <c r="A70" s="7"/>
      <c r="B70" s="7"/>
      <c r="C70" s="4" t="s">
        <v>68</v>
      </c>
      <c r="D70" s="7"/>
    </row>
    <row r="71" spans="1:4" ht="12.75">
      <c r="A71" s="7"/>
      <c r="B71" s="7"/>
      <c r="C71" s="7">
        <v>57</v>
      </c>
      <c r="D71" s="7" t="s">
        <v>69</v>
      </c>
    </row>
    <row r="72" spans="1:4" ht="12.75">
      <c r="A72" s="7"/>
      <c r="B72" s="7"/>
      <c r="C72" s="7">
        <v>58</v>
      </c>
      <c r="D72" s="7" t="s">
        <v>70</v>
      </c>
    </row>
    <row r="73" spans="1:4" ht="12.75">
      <c r="A73" s="7"/>
      <c r="B73" s="7"/>
      <c r="C73" s="7">
        <v>59</v>
      </c>
      <c r="D73" s="7" t="s">
        <v>71</v>
      </c>
    </row>
    <row r="74" spans="1:4" ht="12.75">
      <c r="A74" s="7"/>
      <c r="B74" s="7"/>
      <c r="C74" s="7">
        <v>60</v>
      </c>
      <c r="D74" s="7" t="s">
        <v>72</v>
      </c>
    </row>
    <row r="75" spans="1:4" ht="12.75">
      <c r="A75" s="7"/>
      <c r="B75" s="7"/>
      <c r="C75" s="7">
        <v>61</v>
      </c>
      <c r="D75" s="7" t="s">
        <v>73</v>
      </c>
    </row>
    <row r="76" spans="1:4" ht="12.75">
      <c r="A76" s="7"/>
      <c r="B76" s="7"/>
      <c r="C76" s="7">
        <v>62</v>
      </c>
      <c r="D76" s="7" t="s">
        <v>74</v>
      </c>
    </row>
    <row r="77" spans="1:4" ht="12.75">
      <c r="A77" s="7"/>
      <c r="B77" s="7"/>
      <c r="C77" s="7">
        <v>63</v>
      </c>
      <c r="D77" s="7" t="s">
        <v>75</v>
      </c>
    </row>
    <row r="78" spans="1:4" ht="12.75">
      <c r="A78" s="7"/>
      <c r="B78" s="7"/>
      <c r="C78" s="4" t="s">
        <v>76</v>
      </c>
      <c r="D78" s="7"/>
    </row>
    <row r="79" spans="1:4" ht="12.75">
      <c r="A79" s="7"/>
      <c r="B79" s="7"/>
      <c r="C79" s="7">
        <v>64</v>
      </c>
      <c r="D79" s="7" t="s">
        <v>77</v>
      </c>
    </row>
    <row r="80" spans="1:4" ht="12.75">
      <c r="A80" s="7"/>
      <c r="B80" s="7"/>
      <c r="C80" s="7">
        <v>65</v>
      </c>
      <c r="D80" s="7" t="s">
        <v>78</v>
      </c>
    </row>
    <row r="81" spans="1:4" ht="12.75">
      <c r="A81" s="7"/>
      <c r="B81" s="7"/>
      <c r="C81" s="7">
        <v>66</v>
      </c>
      <c r="D81" s="7" t="s">
        <v>79</v>
      </c>
    </row>
    <row r="82" spans="1:4" ht="12.75">
      <c r="A82" s="7"/>
      <c r="B82" s="7"/>
      <c r="C82" s="7">
        <v>67</v>
      </c>
      <c r="D82" s="7" t="s">
        <v>80</v>
      </c>
    </row>
    <row r="83" spans="1:4" ht="12.75">
      <c r="A83" s="7"/>
      <c r="B83" s="7"/>
      <c r="C83" s="7">
        <v>68</v>
      </c>
      <c r="D83" s="7" t="s">
        <v>81</v>
      </c>
    </row>
    <row r="84" spans="1:4" ht="12.75">
      <c r="A84" s="7"/>
      <c r="B84" s="7"/>
      <c r="C84" s="7">
        <v>69</v>
      </c>
      <c r="D84" s="7" t="s">
        <v>82</v>
      </c>
    </row>
    <row r="85" spans="1:4" ht="12.75">
      <c r="A85" s="7"/>
      <c r="B85" s="7"/>
      <c r="C85" s="7">
        <v>70</v>
      </c>
      <c r="D85" s="7" t="s">
        <v>83</v>
      </c>
    </row>
    <row r="86" spans="1:3" ht="12.75">
      <c r="A86" s="7"/>
      <c r="B86" s="7"/>
      <c r="C86" s="4" t="s">
        <v>84</v>
      </c>
    </row>
    <row r="87" spans="1:4" ht="12.75">
      <c r="A87" s="7"/>
      <c r="B87" s="7"/>
      <c r="C87" s="7">
        <v>71</v>
      </c>
      <c r="D87" s="7" t="s">
        <v>85</v>
      </c>
    </row>
    <row r="88" spans="1:4" ht="12.75">
      <c r="A88" s="7"/>
      <c r="B88" s="7"/>
      <c r="C88" s="7">
        <v>72</v>
      </c>
      <c r="D88" s="7" t="s">
        <v>86</v>
      </c>
    </row>
    <row r="89" spans="1:4" ht="12.75">
      <c r="A89" s="7"/>
      <c r="B89" s="7"/>
      <c r="C89" s="7">
        <v>73</v>
      </c>
      <c r="D89" s="7" t="s">
        <v>87</v>
      </c>
    </row>
    <row r="90" spans="1:4" ht="12.75">
      <c r="A90" s="7"/>
      <c r="B90" s="7"/>
      <c r="C90" s="7">
        <v>74</v>
      </c>
      <c r="D90" s="7" t="s">
        <v>88</v>
      </c>
    </row>
    <row r="91" spans="1:4" ht="12.75">
      <c r="A91" s="7"/>
      <c r="B91" s="7"/>
      <c r="C91" s="7">
        <v>75</v>
      </c>
      <c r="D91" s="7" t="s">
        <v>43</v>
      </c>
    </row>
    <row r="92" spans="1:4" ht="12.75">
      <c r="A92" s="7"/>
      <c r="B92" s="7"/>
      <c r="C92" s="7">
        <v>76</v>
      </c>
      <c r="D92" s="7" t="s">
        <v>89</v>
      </c>
    </row>
    <row r="93" spans="1:4" ht="12.75">
      <c r="A93" s="7"/>
      <c r="B93" s="7"/>
      <c r="C93" s="4" t="s">
        <v>90</v>
      </c>
      <c r="D93" s="7"/>
    </row>
    <row r="94" spans="1:4" ht="12.75">
      <c r="A94" s="7"/>
      <c r="B94" s="7"/>
      <c r="C94" s="7">
        <v>77</v>
      </c>
      <c r="D94" s="7" t="s">
        <v>91</v>
      </c>
    </row>
    <row r="95" spans="1:4" ht="12.75">
      <c r="A95" s="7"/>
      <c r="B95" s="7"/>
      <c r="C95" s="7">
        <v>78</v>
      </c>
      <c r="D95" s="7" t="s">
        <v>92</v>
      </c>
    </row>
    <row r="96" spans="1:4" ht="12.75">
      <c r="A96" s="7"/>
      <c r="B96" s="7"/>
      <c r="C96" s="7">
        <v>79</v>
      </c>
      <c r="D96" s="7" t="s">
        <v>93</v>
      </c>
    </row>
    <row r="97" spans="1:4" ht="12.75">
      <c r="A97" s="7"/>
      <c r="B97" s="7"/>
      <c r="C97" s="7">
        <v>80</v>
      </c>
      <c r="D97" s="7" t="s">
        <v>94</v>
      </c>
    </row>
    <row r="98" spans="1:4" ht="12.75">
      <c r="A98" s="7"/>
      <c r="B98" s="7"/>
      <c r="C98" s="7">
        <v>81</v>
      </c>
      <c r="D98" s="7" t="s">
        <v>95</v>
      </c>
    </row>
    <row r="99" spans="1:4" ht="12.75">
      <c r="A99" s="7"/>
      <c r="B99" s="7"/>
      <c r="C99" s="7">
        <v>82</v>
      </c>
      <c r="D99" s="7" t="s">
        <v>96</v>
      </c>
    </row>
    <row r="100" spans="1:4" ht="12.75">
      <c r="A100" s="7"/>
      <c r="B100" s="7"/>
      <c r="C100" s="4" t="s">
        <v>97</v>
      </c>
      <c r="D100" s="7"/>
    </row>
    <row r="101" spans="1:4" ht="12.75">
      <c r="A101" s="7"/>
      <c r="B101" s="7"/>
      <c r="C101" s="7">
        <v>83</v>
      </c>
      <c r="D101" s="7" t="s">
        <v>98</v>
      </c>
    </row>
    <row r="102" spans="1:4" ht="12.75">
      <c r="A102" s="7"/>
      <c r="B102" s="7"/>
      <c r="C102" s="7">
        <v>84</v>
      </c>
      <c r="D102" s="7" t="s">
        <v>99</v>
      </c>
    </row>
    <row r="103" spans="1:4" ht="12.75">
      <c r="A103" s="7"/>
      <c r="B103" s="7"/>
      <c r="C103" s="7">
        <v>85</v>
      </c>
      <c r="D103" s="7" t="s">
        <v>100</v>
      </c>
    </row>
    <row r="104" spans="1:4" ht="12.75">
      <c r="A104" s="7"/>
      <c r="B104" s="7"/>
      <c r="C104" s="7">
        <v>86</v>
      </c>
      <c r="D104" s="7" t="s">
        <v>101</v>
      </c>
    </row>
    <row r="105" spans="1:4" ht="12.75">
      <c r="A105" s="7"/>
      <c r="B105" s="7"/>
      <c r="C105" s="4" t="s">
        <v>102</v>
      </c>
      <c r="D105" s="7"/>
    </row>
    <row r="106" spans="1:4" ht="12.75">
      <c r="A106" s="7"/>
      <c r="B106" s="7"/>
      <c r="C106" s="7">
        <v>87</v>
      </c>
      <c r="D106" s="7" t="s">
        <v>103</v>
      </c>
    </row>
    <row r="107" spans="1:4" ht="12.75">
      <c r="A107" s="7"/>
      <c r="B107" s="7"/>
      <c r="C107" s="7">
        <v>88</v>
      </c>
      <c r="D107" s="7" t="s">
        <v>104</v>
      </c>
    </row>
    <row r="108" spans="1:4" ht="12.75">
      <c r="A108" s="7"/>
      <c r="B108" s="7"/>
      <c r="C108" s="7">
        <v>89</v>
      </c>
      <c r="D108" s="7" t="s">
        <v>105</v>
      </c>
    </row>
    <row r="109" spans="1:4" ht="12.75">
      <c r="A109" s="7"/>
      <c r="B109" s="7"/>
      <c r="C109" s="4" t="s">
        <v>106</v>
      </c>
      <c r="D109" s="7"/>
    </row>
    <row r="110" spans="1:4" ht="12.75">
      <c r="A110" s="7"/>
      <c r="B110" s="7"/>
      <c r="C110" s="7">
        <v>90</v>
      </c>
      <c r="D110" s="7" t="s">
        <v>107</v>
      </c>
    </row>
    <row r="111" spans="1:4" ht="12.75">
      <c r="A111" s="7"/>
      <c r="B111" s="7"/>
      <c r="C111" s="7">
        <v>91</v>
      </c>
      <c r="D111" s="7" t="s">
        <v>108</v>
      </c>
    </row>
    <row r="112" spans="1:4" ht="12.75">
      <c r="A112" s="7"/>
      <c r="B112" s="7"/>
      <c r="C112" s="4" t="s">
        <v>109</v>
      </c>
      <c r="D112" s="7"/>
    </row>
    <row r="113" spans="1:4" ht="12.75">
      <c r="A113" s="7"/>
      <c r="B113" s="7"/>
      <c r="C113" s="7">
        <v>92</v>
      </c>
      <c r="D113" s="7" t="s">
        <v>110</v>
      </c>
    </row>
    <row r="114" spans="1:4" ht="12.75">
      <c r="A114" s="7"/>
      <c r="B114" s="7"/>
      <c r="C114" s="7">
        <v>93</v>
      </c>
      <c r="D114" s="7" t="s">
        <v>111</v>
      </c>
    </row>
    <row r="115" spans="1:4" ht="12.75">
      <c r="A115" s="7"/>
      <c r="B115" s="7"/>
      <c r="C115" s="7">
        <v>94</v>
      </c>
      <c r="D115" s="7" t="s">
        <v>112</v>
      </c>
    </row>
    <row r="116" spans="1:4" ht="12.75">
      <c r="A116" s="7"/>
      <c r="B116" s="7"/>
      <c r="C116" s="7">
        <v>95</v>
      </c>
      <c r="D116" s="7" t="s">
        <v>113</v>
      </c>
    </row>
    <row r="117" spans="1:4" ht="12.75">
      <c r="A117" s="7"/>
      <c r="B117" s="7"/>
      <c r="C117" s="7">
        <v>96</v>
      </c>
      <c r="D117" s="7" t="s">
        <v>114</v>
      </c>
    </row>
    <row r="118" spans="1:4" ht="12.75">
      <c r="A118" s="7"/>
      <c r="B118" s="7"/>
      <c r="C118" s="7">
        <v>97</v>
      </c>
      <c r="D118" s="7" t="s">
        <v>115</v>
      </c>
    </row>
    <row r="119" spans="1:4" ht="12.75">
      <c r="A119" s="7"/>
      <c r="B119" s="7"/>
      <c r="C119" s="7">
        <v>98</v>
      </c>
      <c r="D119" s="7" t="s">
        <v>116</v>
      </c>
    </row>
    <row r="120" spans="1:4" ht="12.75">
      <c r="A120" s="7"/>
      <c r="B120" s="7"/>
      <c r="C120" s="7">
        <v>99</v>
      </c>
      <c r="D120" s="7" t="s">
        <v>117</v>
      </c>
    </row>
    <row r="121" spans="1:4" ht="12.75">
      <c r="A121" s="7"/>
      <c r="B121" s="7"/>
      <c r="C121" s="7">
        <v>100</v>
      </c>
      <c r="D121" s="7" t="s">
        <v>118</v>
      </c>
    </row>
    <row r="122" spans="1:4" ht="12.75">
      <c r="A122" s="7"/>
      <c r="B122" s="7"/>
      <c r="C122" s="7">
        <v>101</v>
      </c>
      <c r="D122" s="7" t="s">
        <v>119</v>
      </c>
    </row>
    <row r="123" spans="1:4" ht="12.75">
      <c r="A123" s="7"/>
      <c r="B123" s="7"/>
      <c r="C123" s="7">
        <v>102</v>
      </c>
      <c r="D123" s="7" t="s">
        <v>120</v>
      </c>
    </row>
    <row r="124" spans="1:4" ht="12.75">
      <c r="A124" s="7"/>
      <c r="B124" s="7"/>
      <c r="C124" s="7">
        <v>103</v>
      </c>
      <c r="D124" s="7" t="s">
        <v>121</v>
      </c>
    </row>
    <row r="125" spans="1:4" ht="12.75">
      <c r="A125" s="7"/>
      <c r="B125" s="7"/>
      <c r="C125" s="7">
        <v>104</v>
      </c>
      <c r="D125" s="7" t="s">
        <v>122</v>
      </c>
    </row>
    <row r="126" spans="1:4" ht="12.75">
      <c r="A126" s="7"/>
      <c r="B126" s="7"/>
      <c r="C126" s="7">
        <v>105</v>
      </c>
      <c r="D126" s="7" t="s">
        <v>123</v>
      </c>
    </row>
    <row r="127" spans="1:4" ht="12.75">
      <c r="A127" s="7"/>
      <c r="B127" s="7"/>
      <c r="C127" s="7">
        <v>106</v>
      </c>
      <c r="D127" s="7" t="s">
        <v>124</v>
      </c>
    </row>
    <row r="128" spans="1:4" ht="12.75">
      <c r="A128" s="7"/>
      <c r="B128" s="7"/>
      <c r="C128" s="4" t="s">
        <v>125</v>
      </c>
      <c r="D128" s="7"/>
    </row>
    <row r="129" spans="1:4" ht="12.75">
      <c r="A129" s="7"/>
      <c r="B129" s="7"/>
      <c r="C129" s="7">
        <v>107</v>
      </c>
      <c r="D129" s="7" t="s">
        <v>126</v>
      </c>
    </row>
    <row r="130" spans="1:4" ht="12.75">
      <c r="A130" s="7"/>
      <c r="B130" s="7"/>
      <c r="C130" s="7">
        <v>108</v>
      </c>
      <c r="D130" s="7" t="s">
        <v>127</v>
      </c>
    </row>
    <row r="131" spans="1:4" ht="12.75">
      <c r="A131" s="7"/>
      <c r="B131" s="7"/>
      <c r="C131" s="7">
        <v>109</v>
      </c>
      <c r="D131" s="7" t="s">
        <v>128</v>
      </c>
    </row>
    <row r="132" spans="1:4" ht="12.75">
      <c r="A132" s="7"/>
      <c r="B132" s="7"/>
      <c r="C132" s="7">
        <v>110</v>
      </c>
      <c r="D132" s="7" t="s">
        <v>129</v>
      </c>
    </row>
    <row r="133" spans="1:4" ht="12.75">
      <c r="A133" s="7"/>
      <c r="B133" s="7"/>
      <c r="C133" s="7">
        <v>111</v>
      </c>
      <c r="D133" s="7" t="s">
        <v>130</v>
      </c>
    </row>
    <row r="134" spans="1:4" ht="12.75">
      <c r="A134" s="7"/>
      <c r="B134" s="7"/>
      <c r="C134" s="7">
        <v>112</v>
      </c>
      <c r="D134" s="7" t="s">
        <v>131</v>
      </c>
    </row>
    <row r="135" spans="1:4" ht="12.75">
      <c r="A135" s="7"/>
      <c r="B135" s="7"/>
      <c r="C135" s="7">
        <v>113</v>
      </c>
      <c r="D135" s="7" t="s">
        <v>132</v>
      </c>
    </row>
    <row r="136" spans="1:4" ht="12.75">
      <c r="A136" s="7"/>
      <c r="B136" s="7"/>
      <c r="C136" s="4" t="s">
        <v>133</v>
      </c>
      <c r="D136" s="7"/>
    </row>
    <row r="137" spans="1:4" ht="12.75">
      <c r="A137" s="7"/>
      <c r="B137" s="7"/>
      <c r="C137" s="7">
        <v>114</v>
      </c>
      <c r="D137" s="7" t="s">
        <v>134</v>
      </c>
    </row>
    <row r="138" spans="1:4" ht="12.75">
      <c r="A138" s="7"/>
      <c r="B138" s="7"/>
      <c r="C138" s="7">
        <v>115</v>
      </c>
      <c r="D138" s="7" t="s">
        <v>135</v>
      </c>
    </row>
    <row r="139" spans="1:4" ht="12.75">
      <c r="A139" s="7"/>
      <c r="B139" s="7"/>
      <c r="C139" s="7">
        <v>116</v>
      </c>
      <c r="D139" s="7" t="s">
        <v>136</v>
      </c>
    </row>
    <row r="140" spans="1:4" ht="12.75">
      <c r="A140" s="7"/>
      <c r="B140" s="7"/>
      <c r="C140" s="7"/>
      <c r="D140" s="7"/>
    </row>
    <row r="141" spans="1:4" ht="12.75">
      <c r="A141" s="5" t="s">
        <v>137</v>
      </c>
      <c r="B141" s="7"/>
      <c r="C141" s="7"/>
      <c r="D141" s="7"/>
    </row>
    <row r="142" spans="1:4" ht="12.75">
      <c r="A142" s="7"/>
      <c r="B142" s="7"/>
      <c r="C142" s="7"/>
      <c r="D142" s="7"/>
    </row>
    <row r="143" spans="1:4" ht="12.75">
      <c r="A143" s="7"/>
      <c r="B143" s="7"/>
      <c r="C143" s="4" t="s">
        <v>138</v>
      </c>
      <c r="D143" s="7"/>
    </row>
    <row r="144" spans="1:4" ht="12.75">
      <c r="A144" s="7"/>
      <c r="B144" s="7"/>
      <c r="C144" s="7">
        <v>1</v>
      </c>
      <c r="D144" s="7" t="s">
        <v>139</v>
      </c>
    </row>
    <row r="145" spans="1:4" ht="12.75">
      <c r="A145" s="7"/>
      <c r="B145" s="7"/>
      <c r="C145" s="7">
        <v>2</v>
      </c>
      <c r="D145" s="7" t="s">
        <v>140</v>
      </c>
    </row>
    <row r="146" spans="1:4" ht="12.75">
      <c r="A146" s="7"/>
      <c r="B146" s="7"/>
      <c r="C146" s="7">
        <v>3</v>
      </c>
      <c r="D146" s="7" t="s">
        <v>141</v>
      </c>
    </row>
    <row r="147" spans="1:4" ht="12.75">
      <c r="A147" s="7"/>
      <c r="B147" s="7"/>
      <c r="C147" s="7">
        <v>4</v>
      </c>
      <c r="D147" s="7" t="s">
        <v>142</v>
      </c>
    </row>
    <row r="148" spans="1:4" ht="12.75">
      <c r="A148" s="7"/>
      <c r="B148" s="7"/>
      <c r="C148" s="7">
        <v>5</v>
      </c>
      <c r="D148" s="7" t="s">
        <v>143</v>
      </c>
    </row>
    <row r="149" spans="1:4" ht="12.75">
      <c r="A149" s="7"/>
      <c r="B149" s="7"/>
      <c r="C149" s="7">
        <v>6</v>
      </c>
      <c r="D149" s="7" t="s">
        <v>144</v>
      </c>
    </row>
    <row r="150" spans="1:4" ht="12.75">
      <c r="A150" s="7"/>
      <c r="B150" s="7"/>
      <c r="C150" s="7">
        <v>7</v>
      </c>
      <c r="D150" s="7" t="s">
        <v>145</v>
      </c>
    </row>
    <row r="151" spans="1:4" ht="12.75">
      <c r="A151" s="7"/>
      <c r="B151" s="7"/>
      <c r="C151" s="7">
        <v>8</v>
      </c>
      <c r="D151" s="7" t="s">
        <v>43</v>
      </c>
    </row>
    <row r="152" spans="1:4" ht="12.75">
      <c r="A152" s="7"/>
      <c r="B152" s="7"/>
      <c r="C152" s="7">
        <v>9</v>
      </c>
      <c r="D152" s="7" t="s">
        <v>146</v>
      </c>
    </row>
    <row r="153" spans="1:4" ht="12.75">
      <c r="A153" s="7"/>
      <c r="B153" s="7"/>
      <c r="C153" s="7">
        <v>10</v>
      </c>
      <c r="D153" s="7" t="s">
        <v>147</v>
      </c>
    </row>
    <row r="154" spans="1:4" ht="12.75">
      <c r="A154" s="7"/>
      <c r="B154" s="7"/>
      <c r="C154" s="7">
        <v>11</v>
      </c>
      <c r="D154" s="7" t="s">
        <v>148</v>
      </c>
    </row>
    <row r="155" spans="1:4" ht="12.75">
      <c r="A155" s="7"/>
      <c r="B155" s="7"/>
      <c r="C155" s="7">
        <v>12</v>
      </c>
      <c r="D155" s="7" t="s">
        <v>149</v>
      </c>
    </row>
    <row r="156" spans="1:4" ht="12.75">
      <c r="A156" s="7"/>
      <c r="B156" s="7"/>
      <c r="C156" s="7">
        <v>13</v>
      </c>
      <c r="D156" s="7" t="s">
        <v>150</v>
      </c>
    </row>
    <row r="157" spans="1:4" ht="12.75">
      <c r="A157" s="7"/>
      <c r="B157" s="7"/>
      <c r="C157" s="7">
        <v>14</v>
      </c>
      <c r="D157" s="7" t="s">
        <v>151</v>
      </c>
    </row>
    <row r="158" spans="1:4" ht="12.75">
      <c r="A158" s="7"/>
      <c r="B158" s="7"/>
      <c r="C158" s="7">
        <v>15</v>
      </c>
      <c r="D158" s="7" t="s">
        <v>152</v>
      </c>
    </row>
    <row r="159" spans="1:4" ht="12.75">
      <c r="A159" s="7"/>
      <c r="B159" s="7"/>
      <c r="C159" s="7">
        <v>16</v>
      </c>
      <c r="D159" s="7" t="s">
        <v>153</v>
      </c>
    </row>
    <row r="160" spans="1:4" ht="12.75">
      <c r="A160" s="7"/>
      <c r="B160" s="7"/>
      <c r="C160" s="7">
        <v>17</v>
      </c>
      <c r="D160" s="7" t="s">
        <v>154</v>
      </c>
    </row>
    <row r="161" spans="1:4" ht="12.75">
      <c r="A161" s="7"/>
      <c r="B161" s="7"/>
      <c r="C161" s="7">
        <v>18</v>
      </c>
      <c r="D161" s="7" t="s">
        <v>155</v>
      </c>
    </row>
    <row r="162" spans="1:4" ht="12.75">
      <c r="A162" s="7"/>
      <c r="B162" s="7"/>
      <c r="C162" s="4" t="s">
        <v>156</v>
      </c>
      <c r="D162" s="9" t="s">
        <v>157</v>
      </c>
    </row>
    <row r="163" spans="1:4" ht="12.75">
      <c r="A163" s="7"/>
      <c r="B163" s="7"/>
      <c r="C163" s="7">
        <v>20</v>
      </c>
      <c r="D163" s="9" t="s">
        <v>158</v>
      </c>
    </row>
    <row r="164" spans="1:4" ht="12.75">
      <c r="A164" s="7"/>
      <c r="B164" s="7"/>
      <c r="C164" s="7">
        <v>21</v>
      </c>
      <c r="D164" s="9" t="s">
        <v>159</v>
      </c>
    </row>
    <row r="165" spans="1:4" ht="12.75">
      <c r="A165" s="7"/>
      <c r="B165" s="7"/>
      <c r="C165" s="7">
        <v>22</v>
      </c>
      <c r="D165" s="9" t="s">
        <v>160</v>
      </c>
    </row>
    <row r="166" spans="1:4" ht="12.75">
      <c r="A166" s="7"/>
      <c r="B166" s="7"/>
      <c r="C166" s="7">
        <v>23</v>
      </c>
      <c r="D166" s="9" t="s">
        <v>161</v>
      </c>
    </row>
    <row r="167" spans="1:4" ht="12.75">
      <c r="A167" s="7"/>
      <c r="B167" s="7"/>
      <c r="C167" s="10">
        <v>24</v>
      </c>
      <c r="D167" s="9" t="s">
        <v>107</v>
      </c>
    </row>
    <row r="168" spans="1:4" ht="12.75">
      <c r="A168" s="7"/>
      <c r="B168" s="7"/>
      <c r="C168" s="7">
        <v>25</v>
      </c>
      <c r="D168" s="9" t="s">
        <v>162</v>
      </c>
    </row>
    <row r="169" spans="1:4" ht="12.75">
      <c r="A169" s="7"/>
      <c r="B169" s="7"/>
      <c r="C169" s="7">
        <v>26</v>
      </c>
      <c r="D169" s="9" t="s">
        <v>163</v>
      </c>
    </row>
    <row r="170" spans="1:4" ht="12.75">
      <c r="A170" s="7"/>
      <c r="B170" s="7"/>
      <c r="C170" s="7">
        <v>27</v>
      </c>
      <c r="D170" s="9" t="s">
        <v>164</v>
      </c>
    </row>
    <row r="171" spans="1:4" ht="12.75">
      <c r="A171" s="7"/>
      <c r="B171" s="7"/>
      <c r="C171" s="7">
        <v>28</v>
      </c>
      <c r="D171" s="9" t="s">
        <v>165</v>
      </c>
    </row>
    <row r="172" spans="1:4" ht="12.75">
      <c r="A172" s="7"/>
      <c r="B172" s="7"/>
      <c r="C172" s="7">
        <v>29</v>
      </c>
      <c r="D172" s="9" t="s">
        <v>166</v>
      </c>
    </row>
    <row r="173" spans="1:4" ht="9" customHeight="1">
      <c r="A173" s="7"/>
      <c r="B173" s="7"/>
      <c r="C173" s="7">
        <v>30</v>
      </c>
      <c r="D173" s="9" t="s">
        <v>167</v>
      </c>
    </row>
    <row r="174" spans="1:4" ht="12.75">
      <c r="A174" s="7"/>
      <c r="B174" s="7"/>
      <c r="C174" s="7">
        <v>31</v>
      </c>
      <c r="D174" s="9" t="s">
        <v>168</v>
      </c>
    </row>
    <row r="175" spans="1:4" ht="12.75">
      <c r="A175" s="7"/>
      <c r="B175" s="7"/>
      <c r="C175" s="7">
        <v>32</v>
      </c>
      <c r="D175" s="9" t="s">
        <v>169</v>
      </c>
    </row>
    <row r="176" spans="1:4" ht="12.75">
      <c r="A176" s="7"/>
      <c r="B176" s="7"/>
      <c r="C176" s="7">
        <v>33</v>
      </c>
      <c r="D176" s="9" t="s">
        <v>170</v>
      </c>
    </row>
    <row r="177" spans="1:4" ht="12.75">
      <c r="A177" s="7"/>
      <c r="B177" s="7"/>
      <c r="C177" s="7">
        <v>34</v>
      </c>
      <c r="D177" s="9" t="s">
        <v>171</v>
      </c>
    </row>
    <row r="178" spans="1:4" ht="12.75">
      <c r="A178" s="7"/>
      <c r="B178" s="7"/>
      <c r="C178" s="7">
        <v>35</v>
      </c>
      <c r="D178" s="9" t="s">
        <v>172</v>
      </c>
    </row>
    <row r="179" spans="1:4" ht="12.75">
      <c r="A179" s="7"/>
      <c r="B179" s="7"/>
      <c r="C179" s="7">
        <v>36</v>
      </c>
      <c r="D179" s="9" t="s">
        <v>132</v>
      </c>
    </row>
    <row r="180" spans="1:4" ht="12.75">
      <c r="A180" s="7"/>
      <c r="B180" s="7"/>
      <c r="C180" s="7">
        <v>37</v>
      </c>
      <c r="D180" s="9" t="s">
        <v>173</v>
      </c>
    </row>
    <row r="181" spans="1:4" ht="12.75">
      <c r="A181" s="7"/>
      <c r="B181" s="7"/>
      <c r="C181" s="7">
        <v>38</v>
      </c>
      <c r="D181" s="9" t="s">
        <v>174</v>
      </c>
    </row>
    <row r="182" spans="1:4" ht="12.75">
      <c r="A182" s="7"/>
      <c r="B182" s="7"/>
      <c r="C182" s="7">
        <v>39</v>
      </c>
      <c r="D182" s="9" t="s">
        <v>175</v>
      </c>
    </row>
    <row r="183" spans="1:4" ht="12.75">
      <c r="A183" s="7"/>
      <c r="B183" s="7"/>
      <c r="C183" s="7">
        <v>40</v>
      </c>
      <c r="D183" s="9" t="s">
        <v>176</v>
      </c>
    </row>
    <row r="184" spans="1:4" ht="12.75">
      <c r="A184" s="7"/>
      <c r="B184" s="7"/>
      <c r="C184" s="7">
        <v>41</v>
      </c>
      <c r="D184" s="9" t="s">
        <v>177</v>
      </c>
    </row>
    <row r="185" spans="1:4" ht="12.75">
      <c r="A185" s="7"/>
      <c r="B185" s="7"/>
      <c r="C185" s="7">
        <v>42</v>
      </c>
      <c r="D185" s="9" t="s">
        <v>178</v>
      </c>
    </row>
    <row r="186" spans="1:4" ht="12.75">
      <c r="A186" s="7"/>
      <c r="B186" s="7"/>
      <c r="C186" s="7">
        <v>43</v>
      </c>
      <c r="D186" s="9" t="s">
        <v>179</v>
      </c>
    </row>
    <row r="187" spans="1:4" ht="12.75">
      <c r="A187" s="7"/>
      <c r="B187" s="7"/>
      <c r="C187" s="7">
        <v>44</v>
      </c>
      <c r="D187" s="9" t="s">
        <v>39</v>
      </c>
    </row>
    <row r="188" spans="1:4" ht="12.75">
      <c r="A188" s="7"/>
      <c r="B188" s="7"/>
      <c r="C188" s="7">
        <v>45</v>
      </c>
      <c r="D188" s="9" t="s">
        <v>180</v>
      </c>
    </row>
    <row r="189" spans="1:4" ht="12.75">
      <c r="A189" s="7"/>
      <c r="B189" s="7"/>
      <c r="C189" s="7">
        <v>46</v>
      </c>
      <c r="D189" s="9" t="s">
        <v>181</v>
      </c>
    </row>
    <row r="190" spans="1:4" ht="12.75">
      <c r="A190" s="7"/>
      <c r="B190" s="7"/>
      <c r="C190" s="4" t="s">
        <v>182</v>
      </c>
      <c r="D190" s="7"/>
    </row>
    <row r="191" spans="1:4" ht="12.75">
      <c r="A191" s="7"/>
      <c r="B191" s="7"/>
      <c r="C191" s="7">
        <v>47</v>
      </c>
      <c r="D191" s="7" t="s">
        <v>183</v>
      </c>
    </row>
    <row r="192" spans="1:4" ht="12.75">
      <c r="A192" s="7"/>
      <c r="B192" s="7"/>
      <c r="C192" s="7">
        <v>48</v>
      </c>
      <c r="D192" s="7" t="s">
        <v>74</v>
      </c>
    </row>
    <row r="193" spans="1:4" ht="12.75">
      <c r="A193" s="7"/>
      <c r="B193" s="7"/>
      <c r="C193" s="7">
        <v>49</v>
      </c>
      <c r="D193" s="7" t="s">
        <v>184</v>
      </c>
    </row>
    <row r="194" spans="1:4" ht="12.75">
      <c r="A194" s="7"/>
      <c r="B194" s="7"/>
      <c r="C194" s="7">
        <v>50</v>
      </c>
      <c r="D194" s="7" t="s">
        <v>185</v>
      </c>
    </row>
    <row r="195" spans="1:4" ht="12.75">
      <c r="A195" s="7"/>
      <c r="B195" s="7"/>
      <c r="C195" s="7">
        <v>51</v>
      </c>
      <c r="D195" s="7" t="s">
        <v>186</v>
      </c>
    </row>
    <row r="196" spans="1:4" ht="12.75">
      <c r="A196" s="7"/>
      <c r="B196" s="7"/>
      <c r="C196" s="7">
        <v>52</v>
      </c>
      <c r="D196" s="7" t="s">
        <v>187</v>
      </c>
    </row>
    <row r="197" spans="1:4" ht="12.75">
      <c r="A197" s="7"/>
      <c r="B197" s="7"/>
      <c r="C197" s="7">
        <v>53</v>
      </c>
      <c r="D197" s="7" t="s">
        <v>188</v>
      </c>
    </row>
    <row r="198" spans="1:4" ht="12.75">
      <c r="A198" s="7"/>
      <c r="B198" s="7"/>
      <c r="C198" s="4" t="s">
        <v>189</v>
      </c>
      <c r="D198" s="7"/>
    </row>
    <row r="199" spans="1:4" ht="12.75">
      <c r="A199" s="7"/>
      <c r="B199" s="7"/>
      <c r="C199" s="7">
        <v>54</v>
      </c>
      <c r="D199" s="7" t="s">
        <v>190</v>
      </c>
    </row>
    <row r="200" spans="1:4" ht="12.75">
      <c r="A200" s="7"/>
      <c r="B200" s="7"/>
      <c r="C200" s="7">
        <v>55</v>
      </c>
      <c r="D200" s="7" t="s">
        <v>191</v>
      </c>
    </row>
    <row r="201" spans="1:4" ht="12.75">
      <c r="A201" s="7"/>
      <c r="B201" s="7"/>
      <c r="C201" s="7">
        <v>56</v>
      </c>
      <c r="D201" s="7" t="s">
        <v>192</v>
      </c>
    </row>
    <row r="202" spans="1:4" ht="12.75">
      <c r="A202" s="7"/>
      <c r="B202" s="7"/>
      <c r="C202" s="7">
        <v>57</v>
      </c>
      <c r="D202" s="7" t="s">
        <v>193</v>
      </c>
    </row>
    <row r="203" spans="1:4" ht="12.75">
      <c r="A203" s="7"/>
      <c r="B203" s="7"/>
      <c r="C203" s="7">
        <v>58</v>
      </c>
      <c r="D203" s="7" t="s">
        <v>194</v>
      </c>
    </row>
    <row r="204" spans="1:4" ht="12.75">
      <c r="A204" s="7"/>
      <c r="B204" s="7"/>
      <c r="C204" s="7">
        <v>59</v>
      </c>
      <c r="D204" s="7" t="s">
        <v>195</v>
      </c>
    </row>
    <row r="205" spans="1:4" ht="12.75">
      <c r="A205" s="7"/>
      <c r="B205" s="7"/>
      <c r="C205" s="7">
        <v>60</v>
      </c>
      <c r="D205" s="7" t="s">
        <v>196</v>
      </c>
    </row>
    <row r="206" spans="1:4" ht="12.75">
      <c r="A206" s="7"/>
      <c r="B206" s="7"/>
      <c r="C206" s="7">
        <v>61</v>
      </c>
      <c r="D206" s="7" t="s">
        <v>197</v>
      </c>
    </row>
    <row r="207" spans="1:4" ht="12.75">
      <c r="A207" s="7"/>
      <c r="B207" s="7"/>
      <c r="C207" s="7">
        <v>62</v>
      </c>
      <c r="D207" s="7" t="s">
        <v>198</v>
      </c>
    </row>
    <row r="208" spans="1:4" ht="12.75">
      <c r="A208" s="7"/>
      <c r="B208" s="7"/>
      <c r="C208" s="7">
        <v>63</v>
      </c>
      <c r="D208" s="7" t="s">
        <v>199</v>
      </c>
    </row>
    <row r="209" spans="1:4" ht="12.75">
      <c r="A209" s="7"/>
      <c r="B209" s="7"/>
      <c r="C209" s="7">
        <v>62</v>
      </c>
      <c r="D209" s="7" t="s">
        <v>200</v>
      </c>
    </row>
    <row r="210" spans="1:4" ht="12.75">
      <c r="A210" s="7"/>
      <c r="B210" s="7"/>
      <c r="C210" s="7" t="s">
        <v>201</v>
      </c>
      <c r="D210" s="7"/>
    </row>
    <row r="211" spans="1:4" ht="12.75">
      <c r="A211" s="7"/>
      <c r="B211" s="7"/>
      <c r="C211" s="7">
        <v>65</v>
      </c>
      <c r="D211" s="7" t="s">
        <v>202</v>
      </c>
    </row>
    <row r="212" spans="1:4" ht="12.75">
      <c r="A212" s="7"/>
      <c r="B212" s="7"/>
      <c r="C212" s="7">
        <v>66</v>
      </c>
      <c r="D212" s="7" t="s">
        <v>203</v>
      </c>
    </row>
    <row r="213" spans="1:4" ht="12.75">
      <c r="A213" s="7"/>
      <c r="B213" s="7"/>
      <c r="C213" s="7">
        <v>67</v>
      </c>
      <c r="D213" s="7" t="s">
        <v>204</v>
      </c>
    </row>
    <row r="214" spans="1:4" ht="12.75">
      <c r="A214" s="7"/>
      <c r="B214" s="7"/>
      <c r="C214" s="7">
        <v>68</v>
      </c>
      <c r="D214" s="7" t="s">
        <v>205</v>
      </c>
    </row>
    <row r="215" spans="1:4" ht="12.75">
      <c r="A215" s="7"/>
      <c r="B215" s="7"/>
      <c r="C215" s="7">
        <v>69</v>
      </c>
      <c r="D215" s="7" t="s">
        <v>206</v>
      </c>
    </row>
    <row r="216" spans="1:4" ht="12.75">
      <c r="A216" s="7"/>
      <c r="B216" s="7"/>
      <c r="C216" s="7">
        <v>70</v>
      </c>
      <c r="D216" s="7" t="s">
        <v>207</v>
      </c>
    </row>
    <row r="217" spans="1:4" ht="12.75">
      <c r="A217" s="7"/>
      <c r="B217" s="7"/>
      <c r="C217" s="7">
        <v>71</v>
      </c>
      <c r="D217" s="7" t="s">
        <v>208</v>
      </c>
    </row>
    <row r="218" spans="1:4" ht="12.75">
      <c r="A218" s="7"/>
      <c r="B218" s="7"/>
      <c r="C218" s="7">
        <v>72</v>
      </c>
      <c r="D218" s="7" t="s">
        <v>209</v>
      </c>
    </row>
    <row r="219" spans="1:4" ht="12.75">
      <c r="A219" s="7"/>
      <c r="B219" s="7"/>
      <c r="C219" s="7">
        <v>73</v>
      </c>
      <c r="D219" s="7" t="s">
        <v>210</v>
      </c>
    </row>
    <row r="220" spans="1:4" ht="12.75">
      <c r="A220" s="7"/>
      <c r="B220" s="7"/>
      <c r="C220" s="7">
        <v>74</v>
      </c>
      <c r="D220" s="7" t="s">
        <v>211</v>
      </c>
    </row>
    <row r="221" spans="1:4" ht="12.75">
      <c r="A221" s="7"/>
      <c r="B221" s="7"/>
      <c r="C221" s="7">
        <v>75</v>
      </c>
      <c r="D221" s="7" t="s">
        <v>212</v>
      </c>
    </row>
    <row r="222" spans="1:4" ht="12.75">
      <c r="A222" s="7"/>
      <c r="B222" s="7"/>
      <c r="C222" s="7">
        <v>76</v>
      </c>
      <c r="D222" s="7" t="s">
        <v>213</v>
      </c>
    </row>
    <row r="223" spans="1:4" ht="12.75">
      <c r="A223" s="7"/>
      <c r="B223" s="7"/>
      <c r="C223" s="7">
        <v>77</v>
      </c>
      <c r="D223" s="7" t="s">
        <v>214</v>
      </c>
    </row>
    <row r="224" spans="1:4" ht="12.75">
      <c r="A224" s="7"/>
      <c r="B224" s="7"/>
      <c r="C224" s="7">
        <v>78</v>
      </c>
      <c r="D224" s="7" t="s">
        <v>215</v>
      </c>
    </row>
    <row r="225" spans="1:4" ht="12.75">
      <c r="A225" s="7"/>
      <c r="B225" s="7"/>
      <c r="C225" s="7">
        <v>79</v>
      </c>
      <c r="D225" s="7" t="s">
        <v>216</v>
      </c>
    </row>
    <row r="226" spans="1:4" ht="12.75">
      <c r="A226" s="7"/>
      <c r="B226" s="7"/>
      <c r="C226" s="7">
        <v>80</v>
      </c>
      <c r="D226" s="7" t="s">
        <v>217</v>
      </c>
    </row>
    <row r="227" spans="1:4" ht="12.75">
      <c r="A227" s="7"/>
      <c r="B227" s="7"/>
      <c r="C227" s="7"/>
      <c r="D227" s="7"/>
    </row>
    <row r="228" spans="1:4" ht="12.75">
      <c r="A228" s="5" t="s">
        <v>218</v>
      </c>
      <c r="B228" s="7"/>
      <c r="C228" s="7"/>
      <c r="D228" s="7"/>
    </row>
    <row r="229" spans="1:4" ht="12.75">
      <c r="A229" s="7"/>
      <c r="B229" s="7"/>
      <c r="C229" s="7"/>
      <c r="D229" s="7"/>
    </row>
    <row r="230" spans="1:4" ht="12.75">
      <c r="A230" s="7"/>
      <c r="B230" s="7"/>
      <c r="C230" s="4" t="s">
        <v>219</v>
      </c>
      <c r="D230" s="7"/>
    </row>
    <row r="231" spans="1:4" ht="12.75">
      <c r="A231" s="7"/>
      <c r="B231" s="7"/>
      <c r="C231" s="7">
        <v>1</v>
      </c>
      <c r="D231" s="7" t="s">
        <v>220</v>
      </c>
    </row>
    <row r="232" spans="1:4" ht="12.75">
      <c r="A232" s="7"/>
      <c r="B232" s="7"/>
      <c r="C232" s="7">
        <v>2</v>
      </c>
      <c r="D232" s="7" t="s">
        <v>221</v>
      </c>
    </row>
    <row r="233" spans="1:4" ht="12.75">
      <c r="A233" s="7"/>
      <c r="B233" s="7"/>
      <c r="C233" s="7">
        <v>3</v>
      </c>
      <c r="D233" s="7" t="s">
        <v>222</v>
      </c>
    </row>
    <row r="234" spans="1:4" ht="12.75">
      <c r="A234" s="7"/>
      <c r="B234" s="7"/>
      <c r="C234" s="7">
        <v>4</v>
      </c>
      <c r="D234" s="7" t="s">
        <v>223</v>
      </c>
    </row>
    <row r="235" spans="1:4" ht="12.75">
      <c r="A235" s="7"/>
      <c r="B235" s="7"/>
      <c r="C235" s="7">
        <v>5</v>
      </c>
      <c r="D235" s="7" t="s">
        <v>224</v>
      </c>
    </row>
    <row r="236" spans="1:4" ht="12.75">
      <c r="A236" s="7"/>
      <c r="B236" s="7"/>
      <c r="C236" s="7">
        <v>6</v>
      </c>
      <c r="D236" s="7" t="s">
        <v>225</v>
      </c>
    </row>
    <row r="237" spans="1:4" ht="12.75">
      <c r="A237" s="7"/>
      <c r="B237" s="7"/>
      <c r="C237" s="7">
        <v>7</v>
      </c>
      <c r="D237" s="7" t="s">
        <v>226</v>
      </c>
    </row>
    <row r="238" spans="1:4" ht="12.75">
      <c r="A238" s="7"/>
      <c r="B238" s="7"/>
      <c r="C238" s="7">
        <v>8</v>
      </c>
      <c r="D238" s="7" t="s">
        <v>227</v>
      </c>
    </row>
    <row r="239" spans="1:4" ht="12.75">
      <c r="A239" s="7"/>
      <c r="B239" s="7"/>
      <c r="C239" s="7">
        <v>9</v>
      </c>
      <c r="D239" s="7" t="s">
        <v>228</v>
      </c>
    </row>
    <row r="240" spans="1:4" ht="12.75">
      <c r="A240" s="7"/>
      <c r="B240" s="7"/>
      <c r="C240" s="7">
        <v>10</v>
      </c>
      <c r="D240" s="7" t="s">
        <v>229</v>
      </c>
    </row>
    <row r="241" spans="1:4" ht="12.75">
      <c r="A241" s="7"/>
      <c r="B241" s="7"/>
      <c r="C241" s="7">
        <v>11</v>
      </c>
      <c r="D241" s="7" t="s">
        <v>230</v>
      </c>
    </row>
    <row r="242" spans="1:4" ht="12.75">
      <c r="A242" s="7"/>
      <c r="B242" s="7"/>
      <c r="C242" s="7">
        <v>12</v>
      </c>
      <c r="D242" s="7" t="s">
        <v>231</v>
      </c>
    </row>
    <row r="243" spans="1:4" ht="12.75">
      <c r="A243" s="7"/>
      <c r="B243" s="7"/>
      <c r="C243" s="7">
        <v>13</v>
      </c>
      <c r="D243" s="7" t="s">
        <v>232</v>
      </c>
    </row>
    <row r="244" spans="1:4" ht="12.75">
      <c r="A244" s="7"/>
      <c r="B244" s="7"/>
      <c r="C244" s="7">
        <v>14</v>
      </c>
      <c r="D244" s="7" t="s">
        <v>233</v>
      </c>
    </row>
    <row r="245" spans="1:4" ht="12.75">
      <c r="A245" s="7"/>
      <c r="B245" s="7"/>
      <c r="C245" s="7">
        <v>15</v>
      </c>
      <c r="D245" s="7" t="s">
        <v>234</v>
      </c>
    </row>
    <row r="246" spans="1:4" ht="12.75">
      <c r="A246" s="7"/>
      <c r="B246" s="7"/>
      <c r="C246" s="7">
        <v>16</v>
      </c>
      <c r="D246" s="7" t="s">
        <v>235</v>
      </c>
    </row>
    <row r="247" spans="1:4" ht="12.75">
      <c r="A247" s="7"/>
      <c r="B247" s="7"/>
      <c r="C247" s="7">
        <v>17</v>
      </c>
      <c r="D247" s="7" t="s">
        <v>236</v>
      </c>
    </row>
    <row r="248" spans="1:4" ht="12.75">
      <c r="A248" s="7"/>
      <c r="B248" s="7"/>
      <c r="C248" s="7">
        <v>18</v>
      </c>
      <c r="D248" s="7" t="s">
        <v>89</v>
      </c>
    </row>
    <row r="249" spans="1:4" ht="12.75">
      <c r="A249" s="7"/>
      <c r="B249" s="7"/>
      <c r="C249" s="7">
        <v>19</v>
      </c>
      <c r="D249" s="7" t="s">
        <v>237</v>
      </c>
    </row>
    <row r="250" spans="1:4" ht="12.75">
      <c r="A250" s="7"/>
      <c r="B250" s="7"/>
      <c r="C250" s="7">
        <v>20</v>
      </c>
      <c r="D250" s="7" t="s">
        <v>238</v>
      </c>
    </row>
    <row r="251" spans="1:4" ht="12.75">
      <c r="A251" s="7"/>
      <c r="B251" s="7"/>
      <c r="C251" s="7">
        <v>21</v>
      </c>
      <c r="D251" s="7" t="s">
        <v>239</v>
      </c>
    </row>
    <row r="252" spans="1:4" ht="12.75">
      <c r="A252" s="7"/>
      <c r="B252" s="7"/>
      <c r="C252" s="7">
        <v>22</v>
      </c>
      <c r="D252" s="7" t="s">
        <v>240</v>
      </c>
    </row>
    <row r="253" spans="1:4" ht="12.75">
      <c r="A253" s="7"/>
      <c r="B253" s="7"/>
      <c r="C253" s="7">
        <v>23</v>
      </c>
      <c r="D253" s="7" t="s">
        <v>241</v>
      </c>
    </row>
    <row r="254" spans="1:4" ht="12.75">
      <c r="A254" s="7"/>
      <c r="B254" s="7"/>
      <c r="C254" s="7">
        <v>24</v>
      </c>
      <c r="D254" s="7" t="s">
        <v>242</v>
      </c>
    </row>
    <row r="255" spans="1:4" ht="12.75">
      <c r="A255" s="7"/>
      <c r="B255" s="7"/>
      <c r="C255" s="7">
        <v>25</v>
      </c>
      <c r="D255" s="7" t="s">
        <v>243</v>
      </c>
    </row>
    <row r="256" spans="1:4" ht="12.75">
      <c r="A256" s="7"/>
      <c r="B256" s="7"/>
      <c r="C256" s="7">
        <v>26</v>
      </c>
      <c r="D256" s="7" t="s">
        <v>244</v>
      </c>
    </row>
    <row r="257" spans="1:4" ht="12.75">
      <c r="A257" s="7"/>
      <c r="B257" s="7"/>
      <c r="C257" s="7">
        <v>27</v>
      </c>
      <c r="D257" s="7" t="s">
        <v>245</v>
      </c>
    </row>
    <row r="258" spans="1:4" ht="12.75">
      <c r="A258" s="7"/>
      <c r="B258" s="7"/>
      <c r="C258" s="7">
        <v>28</v>
      </c>
      <c r="D258" s="7" t="s">
        <v>246</v>
      </c>
    </row>
    <row r="259" spans="1:4" ht="12.75">
      <c r="A259" s="7"/>
      <c r="B259" s="7"/>
      <c r="C259" s="7">
        <v>29</v>
      </c>
      <c r="D259" s="7" t="s">
        <v>247</v>
      </c>
    </row>
    <row r="260" spans="1:4" ht="12.75">
      <c r="A260" s="7"/>
      <c r="B260" s="7"/>
      <c r="C260" s="7">
        <v>30</v>
      </c>
      <c r="D260" s="7" t="s">
        <v>248</v>
      </c>
    </row>
    <row r="261" spans="1:4" ht="12.75">
      <c r="A261" s="7"/>
      <c r="B261" s="7"/>
      <c r="C261" s="7">
        <v>31</v>
      </c>
      <c r="D261" s="7" t="s">
        <v>249</v>
      </c>
    </row>
    <row r="262" spans="1:4" ht="12.75">
      <c r="A262" s="7"/>
      <c r="B262" s="7"/>
      <c r="C262" s="7">
        <v>32</v>
      </c>
      <c r="D262" s="7" t="s">
        <v>250</v>
      </c>
    </row>
    <row r="263" spans="1:4" ht="12.75">
      <c r="A263" s="7"/>
      <c r="B263" s="7"/>
      <c r="C263" s="7">
        <v>33</v>
      </c>
      <c r="D263" s="7" t="s">
        <v>251</v>
      </c>
    </row>
    <row r="264" spans="1:4" ht="12.75">
      <c r="A264" s="7"/>
      <c r="B264" s="7"/>
      <c r="C264" s="7">
        <v>34</v>
      </c>
      <c r="D264" s="7" t="s">
        <v>252</v>
      </c>
    </row>
    <row r="265" spans="1:4" ht="12.75">
      <c r="A265" s="7"/>
      <c r="B265" s="7"/>
      <c r="C265" s="7">
        <v>35</v>
      </c>
      <c r="D265" s="7" t="s">
        <v>253</v>
      </c>
    </row>
    <row r="266" spans="1:4" ht="12.75">
      <c r="A266" s="7"/>
      <c r="B266" s="7"/>
      <c r="C266" s="7">
        <v>36</v>
      </c>
      <c r="D266" s="7" t="s">
        <v>254</v>
      </c>
    </row>
    <row r="267" spans="1:4" ht="12.75">
      <c r="A267" s="7"/>
      <c r="B267" s="7"/>
      <c r="C267" s="7">
        <v>37</v>
      </c>
      <c r="D267" s="7" t="s">
        <v>255</v>
      </c>
    </row>
    <row r="268" spans="1:4" ht="12.75">
      <c r="A268" s="7"/>
      <c r="B268" s="7"/>
      <c r="C268" s="7">
        <v>38</v>
      </c>
      <c r="D268" s="7" t="s">
        <v>256</v>
      </c>
    </row>
    <row r="269" spans="1:4" ht="12.75">
      <c r="A269" s="7"/>
      <c r="B269" s="7"/>
      <c r="C269" s="7">
        <v>39</v>
      </c>
      <c r="D269" s="7" t="s">
        <v>257</v>
      </c>
    </row>
    <row r="270" spans="1:4" ht="12.75">
      <c r="A270" s="7"/>
      <c r="B270" s="7"/>
      <c r="C270" s="7">
        <v>40</v>
      </c>
      <c r="D270" s="7" t="s">
        <v>258</v>
      </c>
    </row>
    <row r="271" spans="1:4" ht="12.75">
      <c r="A271" s="7"/>
      <c r="B271" s="7"/>
      <c r="C271" s="7">
        <v>41</v>
      </c>
      <c r="D271" s="7" t="s">
        <v>259</v>
      </c>
    </row>
    <row r="272" spans="1:4" ht="12.75">
      <c r="A272" s="7"/>
      <c r="B272" s="7"/>
      <c r="C272" s="7">
        <v>42</v>
      </c>
      <c r="D272" s="7" t="s">
        <v>260</v>
      </c>
    </row>
    <row r="273" spans="1:4" ht="12.75">
      <c r="A273" s="7"/>
      <c r="B273" s="7"/>
      <c r="C273" s="7">
        <v>43</v>
      </c>
      <c r="D273" s="7" t="s">
        <v>261</v>
      </c>
    </row>
    <row r="274" spans="1:4" ht="12.75">
      <c r="A274" s="7"/>
      <c r="B274" s="7"/>
      <c r="C274" s="7">
        <v>44</v>
      </c>
      <c r="D274" s="7" t="s">
        <v>262</v>
      </c>
    </row>
    <row r="275" spans="1:4" ht="12.75">
      <c r="A275" s="7"/>
      <c r="B275" s="7"/>
      <c r="C275" s="7">
        <v>45</v>
      </c>
      <c r="D275" s="7" t="s">
        <v>263</v>
      </c>
    </row>
    <row r="276" spans="1:4" ht="12.75">
      <c r="A276" s="7"/>
      <c r="B276" s="7"/>
      <c r="C276" s="7">
        <v>46</v>
      </c>
      <c r="D276" s="7" t="s">
        <v>264</v>
      </c>
    </row>
    <row r="277" spans="1:4" ht="12.75">
      <c r="A277" s="7"/>
      <c r="B277" s="7"/>
      <c r="C277" s="7">
        <v>47</v>
      </c>
      <c r="D277" s="7" t="s">
        <v>265</v>
      </c>
    </row>
    <row r="278" spans="1:4" ht="12.75">
      <c r="A278" s="7"/>
      <c r="B278" s="7"/>
      <c r="C278" s="7">
        <v>48</v>
      </c>
      <c r="D278" s="7" t="s">
        <v>266</v>
      </c>
    </row>
    <row r="279" spans="1:4" ht="12.75">
      <c r="A279" s="7"/>
      <c r="B279" s="7"/>
      <c r="C279" s="7">
        <v>49</v>
      </c>
      <c r="D279" s="7" t="s">
        <v>267</v>
      </c>
    </row>
    <row r="280" spans="1:4" ht="12.75">
      <c r="A280" s="7"/>
      <c r="B280" s="7"/>
      <c r="C280" s="7">
        <v>50</v>
      </c>
      <c r="D280" s="7" t="s">
        <v>268</v>
      </c>
    </row>
    <row r="281" spans="1:4" ht="12.75">
      <c r="A281" s="7"/>
      <c r="B281" s="7"/>
      <c r="C281" s="4" t="s">
        <v>269</v>
      </c>
      <c r="D281" s="7"/>
    </row>
    <row r="282" spans="1:4" ht="12.75">
      <c r="A282" s="7"/>
      <c r="B282" s="7"/>
      <c r="C282" s="7">
        <v>51</v>
      </c>
      <c r="D282" s="7" t="s">
        <v>270</v>
      </c>
    </row>
    <row r="283" spans="1:4" ht="12.75">
      <c r="A283" s="7"/>
      <c r="B283" s="7"/>
      <c r="C283" s="7">
        <v>52</v>
      </c>
      <c r="D283" s="7" t="s">
        <v>271</v>
      </c>
    </row>
    <row r="284" spans="1:4" ht="12.75">
      <c r="A284" s="7"/>
      <c r="B284" s="7"/>
      <c r="C284" s="7">
        <v>53</v>
      </c>
      <c r="D284" s="7" t="s">
        <v>272</v>
      </c>
    </row>
    <row r="285" spans="1:4" ht="12.75">
      <c r="A285" s="7"/>
      <c r="B285" s="7"/>
      <c r="C285" s="7">
        <v>54</v>
      </c>
      <c r="D285" s="7" t="s">
        <v>273</v>
      </c>
    </row>
    <row r="286" spans="1:4" ht="12.75">
      <c r="A286" s="7"/>
      <c r="B286" s="7"/>
      <c r="C286" s="7">
        <v>55</v>
      </c>
      <c r="D286" s="7" t="s">
        <v>274</v>
      </c>
    </row>
    <row r="287" spans="1:4" ht="12.75">
      <c r="A287" s="7"/>
      <c r="B287" s="7"/>
      <c r="C287" s="7">
        <v>56</v>
      </c>
      <c r="D287" s="7" t="s">
        <v>275</v>
      </c>
    </row>
    <row r="288" spans="1:4" ht="12.75">
      <c r="A288" s="7"/>
      <c r="B288" s="7"/>
      <c r="C288" s="7">
        <v>57</v>
      </c>
      <c r="D288" s="7" t="s">
        <v>276</v>
      </c>
    </row>
    <row r="289" spans="1:4" ht="12.75">
      <c r="A289" s="7"/>
      <c r="B289" s="7"/>
      <c r="C289" s="7">
        <v>58</v>
      </c>
      <c r="D289" s="7" t="s">
        <v>53</v>
      </c>
    </row>
    <row r="290" spans="1:4" ht="12.75">
      <c r="A290" s="7"/>
      <c r="B290" s="7"/>
      <c r="C290" s="7">
        <v>59</v>
      </c>
      <c r="D290" s="7" t="s">
        <v>191</v>
      </c>
    </row>
    <row r="291" spans="1:4" ht="12.75">
      <c r="A291" s="7"/>
      <c r="B291" s="7"/>
      <c r="C291" s="7">
        <v>60</v>
      </c>
      <c r="D291" s="7" t="s">
        <v>277</v>
      </c>
    </row>
    <row r="292" spans="1:4" ht="12.75">
      <c r="A292" s="7"/>
      <c r="B292" s="7"/>
      <c r="C292" s="7">
        <v>61</v>
      </c>
      <c r="D292" s="7" t="s">
        <v>278</v>
      </c>
    </row>
    <row r="293" spans="1:4" ht="12.75">
      <c r="A293" s="7"/>
      <c r="B293" s="7"/>
      <c r="C293" s="7">
        <v>60</v>
      </c>
      <c r="D293" s="7" t="s">
        <v>279</v>
      </c>
    </row>
    <row r="294" spans="1:4" ht="12.75">
      <c r="A294" s="7"/>
      <c r="B294" s="7"/>
      <c r="C294" s="7">
        <v>63</v>
      </c>
      <c r="D294" s="7" t="s">
        <v>280</v>
      </c>
    </row>
    <row r="295" spans="1:4" ht="12.75">
      <c r="A295" s="7"/>
      <c r="B295" s="7"/>
      <c r="C295" s="7">
        <v>64</v>
      </c>
      <c r="D295" s="7" t="s">
        <v>281</v>
      </c>
    </row>
    <row r="296" spans="1:4" ht="12.75">
      <c r="A296" s="7"/>
      <c r="B296" s="7"/>
      <c r="C296" s="7">
        <v>65</v>
      </c>
      <c r="D296" s="7" t="s">
        <v>282</v>
      </c>
    </row>
    <row r="297" spans="1:4" ht="12.75">
      <c r="A297" s="7"/>
      <c r="B297" s="7"/>
      <c r="C297" s="7">
        <v>66</v>
      </c>
      <c r="D297" s="7" t="s">
        <v>283</v>
      </c>
    </row>
    <row r="298" spans="1:4" ht="12.75">
      <c r="A298" s="7"/>
      <c r="B298" s="7"/>
      <c r="C298" s="7">
        <v>67</v>
      </c>
      <c r="D298" s="7" t="s">
        <v>284</v>
      </c>
    </row>
    <row r="299" spans="1:4" ht="12.75">
      <c r="A299" s="7"/>
      <c r="B299" s="7"/>
      <c r="C299" s="7">
        <v>68</v>
      </c>
      <c r="D299" s="7" t="s">
        <v>285</v>
      </c>
    </row>
    <row r="300" spans="1:4" ht="12.75">
      <c r="A300" s="7"/>
      <c r="B300" s="7"/>
      <c r="C300" s="7">
        <v>69</v>
      </c>
      <c r="D300" s="7" t="s">
        <v>286</v>
      </c>
    </row>
    <row r="301" spans="1:4" ht="12.75">
      <c r="A301" s="7"/>
      <c r="B301" s="7"/>
      <c r="C301" s="7">
        <v>70</v>
      </c>
      <c r="D301" s="7" t="s">
        <v>287</v>
      </c>
    </row>
    <row r="302" spans="1:4" ht="12.75">
      <c r="A302" s="7"/>
      <c r="B302" s="7"/>
      <c r="C302" s="7">
        <v>71</v>
      </c>
      <c r="D302" s="7" t="s">
        <v>288</v>
      </c>
    </row>
    <row r="303" spans="1:4" ht="12.75">
      <c r="A303" s="7"/>
      <c r="B303" s="7"/>
      <c r="C303" s="7">
        <v>72</v>
      </c>
      <c r="D303" s="7" t="s">
        <v>289</v>
      </c>
    </row>
    <row r="304" spans="1:4" ht="12.75">
      <c r="A304" s="7"/>
      <c r="B304" s="7"/>
      <c r="C304" s="4" t="s">
        <v>290</v>
      </c>
      <c r="D304" s="7"/>
    </row>
    <row r="305" spans="1:4" ht="12.75">
      <c r="A305" s="7"/>
      <c r="B305" s="7"/>
      <c r="C305" s="7">
        <v>73</v>
      </c>
      <c r="D305" s="7" t="s">
        <v>291</v>
      </c>
    </row>
    <row r="306" spans="1:4" ht="12.75">
      <c r="A306" s="7"/>
      <c r="B306" s="7"/>
      <c r="C306" s="7">
        <v>74</v>
      </c>
      <c r="D306" s="7" t="s">
        <v>292</v>
      </c>
    </row>
    <row r="307" spans="1:4" ht="12.75">
      <c r="A307" s="7"/>
      <c r="B307" s="7"/>
      <c r="C307" s="7">
        <v>75</v>
      </c>
      <c r="D307" s="7" t="s">
        <v>293</v>
      </c>
    </row>
    <row r="308" spans="1:4" ht="12.75">
      <c r="A308" s="7"/>
      <c r="B308" s="7"/>
      <c r="C308" s="7">
        <v>76</v>
      </c>
      <c r="D308" s="7" t="s">
        <v>294</v>
      </c>
    </row>
    <row r="309" spans="1:4" ht="12.75">
      <c r="A309" s="7"/>
      <c r="B309" s="7"/>
      <c r="C309" s="7">
        <v>77</v>
      </c>
      <c r="D309" s="7" t="s">
        <v>295</v>
      </c>
    </row>
    <row r="310" spans="1:4" ht="12.75">
      <c r="A310" s="7"/>
      <c r="B310" s="7"/>
      <c r="C310" s="7">
        <v>78</v>
      </c>
      <c r="D310" s="7" t="s">
        <v>296</v>
      </c>
    </row>
    <row r="311" spans="1:4" ht="12.75">
      <c r="A311" s="7"/>
      <c r="B311" s="7"/>
      <c r="C311" s="7">
        <v>79</v>
      </c>
      <c r="D311" s="7" t="s">
        <v>297</v>
      </c>
    </row>
    <row r="312" spans="1:4" ht="12.75">
      <c r="A312" s="7"/>
      <c r="B312" s="7"/>
      <c r="C312" s="7">
        <v>80</v>
      </c>
      <c r="D312" s="7" t="s">
        <v>298</v>
      </c>
    </row>
    <row r="313" spans="1:4" ht="12.75">
      <c r="A313" s="7"/>
      <c r="B313" s="7"/>
      <c r="C313" s="7">
        <v>81</v>
      </c>
      <c r="D313" s="7" t="s">
        <v>299</v>
      </c>
    </row>
    <row r="314" spans="1:4" ht="12.75">
      <c r="A314" s="7"/>
      <c r="B314" s="7"/>
      <c r="C314" s="7">
        <v>82</v>
      </c>
      <c r="D314" s="7" t="s">
        <v>300</v>
      </c>
    </row>
    <row r="315" spans="1:4" ht="12.75">
      <c r="A315" s="7"/>
      <c r="B315" s="7"/>
      <c r="C315" s="7">
        <v>83</v>
      </c>
      <c r="D315" s="7" t="s">
        <v>301</v>
      </c>
    </row>
    <row r="316" spans="1:4" ht="12.75">
      <c r="A316" s="7"/>
      <c r="B316" s="7"/>
      <c r="C316" s="7">
        <v>84</v>
      </c>
      <c r="D316" s="7" t="s">
        <v>302</v>
      </c>
    </row>
    <row r="317" spans="1:4" ht="12.75">
      <c r="A317" s="7"/>
      <c r="B317" s="7"/>
      <c r="C317" s="7">
        <v>85</v>
      </c>
      <c r="D317" s="7" t="s">
        <v>303</v>
      </c>
    </row>
    <row r="318" spans="1:4" ht="12.75">
      <c r="A318" s="7"/>
      <c r="B318" s="7"/>
      <c r="C318" s="7">
        <v>86</v>
      </c>
      <c r="D318" s="7" t="s">
        <v>304</v>
      </c>
    </row>
    <row r="319" spans="1:4" ht="12.75">
      <c r="A319" s="7"/>
      <c r="B319" s="7"/>
      <c r="C319" s="7">
        <v>87</v>
      </c>
      <c r="D319" s="7" t="s">
        <v>305</v>
      </c>
    </row>
    <row r="320" spans="1:4" ht="12.75">
      <c r="A320" s="7"/>
      <c r="B320" s="7"/>
      <c r="C320" s="7">
        <v>88</v>
      </c>
      <c r="D320" s="7" t="s">
        <v>306</v>
      </c>
    </row>
    <row r="321" spans="1:4" ht="12.75">
      <c r="A321" s="7"/>
      <c r="B321" s="7"/>
      <c r="C321" s="7">
        <v>89</v>
      </c>
      <c r="D321" s="7" t="s">
        <v>307</v>
      </c>
    </row>
    <row r="322" spans="1:4" ht="12.75">
      <c r="A322" s="7"/>
      <c r="B322" s="7"/>
      <c r="C322" s="7">
        <v>90</v>
      </c>
      <c r="D322" s="7" t="s">
        <v>308</v>
      </c>
    </row>
    <row r="323" spans="1:4" ht="12.75">
      <c r="A323" s="7"/>
      <c r="B323" s="7"/>
      <c r="C323" s="7">
        <v>91</v>
      </c>
      <c r="D323" s="7" t="s">
        <v>309</v>
      </c>
    </row>
    <row r="324" spans="1:4" ht="12.75">
      <c r="A324" s="7"/>
      <c r="B324" s="7"/>
      <c r="C324" s="7">
        <v>92</v>
      </c>
      <c r="D324" s="7" t="s">
        <v>310</v>
      </c>
    </row>
    <row r="325" spans="1:4" ht="12.75">
      <c r="A325" s="7"/>
      <c r="B325" s="7"/>
      <c r="C325" s="7">
        <v>93</v>
      </c>
      <c r="D325" s="7" t="s">
        <v>311</v>
      </c>
    </row>
    <row r="326" spans="1:4" ht="12.75">
      <c r="A326" s="7"/>
      <c r="B326" s="7"/>
      <c r="C326" s="7">
        <v>94</v>
      </c>
      <c r="D326" s="7" t="s">
        <v>312</v>
      </c>
    </row>
    <row r="327" spans="1:4" ht="12.75">
      <c r="A327" s="7"/>
      <c r="B327" s="7"/>
      <c r="C327" s="7">
        <v>95</v>
      </c>
      <c r="D327" s="7" t="s">
        <v>313</v>
      </c>
    </row>
    <row r="328" spans="1:4" ht="12.75">
      <c r="A328" s="7"/>
      <c r="B328" s="7"/>
      <c r="C328" s="7">
        <v>96</v>
      </c>
      <c r="D328" s="7" t="s">
        <v>314</v>
      </c>
    </row>
    <row r="329" spans="1:4" ht="12.75">
      <c r="A329" s="7"/>
      <c r="B329" s="7"/>
      <c r="C329" s="7">
        <v>97</v>
      </c>
      <c r="D329" s="7" t="s">
        <v>315</v>
      </c>
    </row>
    <row r="330" spans="1:4" ht="12.75">
      <c r="A330" s="7"/>
      <c r="B330" s="7"/>
      <c r="C330" s="7">
        <v>98</v>
      </c>
      <c r="D330" s="7" t="s">
        <v>316</v>
      </c>
    </row>
    <row r="331" spans="1:4" ht="12.75">
      <c r="A331" s="7"/>
      <c r="B331" s="7"/>
      <c r="C331" s="7">
        <v>99</v>
      </c>
      <c r="D331" s="7" t="s">
        <v>317</v>
      </c>
    </row>
    <row r="332" spans="1:4" ht="12.75">
      <c r="A332" s="7"/>
      <c r="B332" s="7"/>
      <c r="C332" s="7">
        <v>100</v>
      </c>
      <c r="D332" s="7" t="s">
        <v>318</v>
      </c>
    </row>
    <row r="333" spans="1:4" ht="12.75">
      <c r="A333" s="7"/>
      <c r="B333" s="7"/>
      <c r="C333" s="7">
        <v>101</v>
      </c>
      <c r="D333" s="7" t="s">
        <v>319</v>
      </c>
    </row>
    <row r="334" spans="1:4" ht="12.75">
      <c r="A334" s="7"/>
      <c r="B334" s="7"/>
      <c r="C334" s="7">
        <v>102</v>
      </c>
      <c r="D334" s="7" t="s">
        <v>320</v>
      </c>
    </row>
    <row r="335" spans="1:4" ht="12.75">
      <c r="A335" s="7"/>
      <c r="B335" s="7"/>
      <c r="C335" s="7">
        <v>103</v>
      </c>
      <c r="D335" s="7" t="s">
        <v>321</v>
      </c>
    </row>
    <row r="336" spans="1:4" ht="12.75">
      <c r="A336" s="7"/>
      <c r="B336" s="7"/>
      <c r="C336" s="7">
        <v>104</v>
      </c>
      <c r="D336" s="7" t="s">
        <v>322</v>
      </c>
    </row>
    <row r="337" spans="1:4" ht="12.75">
      <c r="A337" s="7"/>
      <c r="B337" s="7"/>
      <c r="C337" s="7">
        <v>105</v>
      </c>
      <c r="D337" s="7" t="s">
        <v>323</v>
      </c>
    </row>
    <row r="338" spans="1:4" ht="12.75">
      <c r="A338" s="7"/>
      <c r="B338" s="7"/>
      <c r="C338" s="7">
        <v>106</v>
      </c>
      <c r="D338" s="7" t="s">
        <v>324</v>
      </c>
    </row>
    <row r="339" spans="1:4" ht="12.75">
      <c r="A339" s="7"/>
      <c r="B339" s="7"/>
      <c r="C339" s="7">
        <v>107</v>
      </c>
      <c r="D339" s="7" t="s">
        <v>325</v>
      </c>
    </row>
    <row r="340" spans="1:4" ht="12.75">
      <c r="A340" s="7"/>
      <c r="B340" s="7"/>
      <c r="C340" s="7">
        <v>108</v>
      </c>
      <c r="D340" s="7" t="s">
        <v>326</v>
      </c>
    </row>
    <row r="341" spans="1:4" ht="12.75">
      <c r="A341" s="7"/>
      <c r="B341" s="7"/>
      <c r="C341" s="7">
        <v>109</v>
      </c>
      <c r="D341" s="7" t="s">
        <v>327</v>
      </c>
    </row>
    <row r="342" spans="1:4" ht="12.75">
      <c r="A342" s="7"/>
      <c r="B342" s="7"/>
      <c r="C342" s="7">
        <v>110</v>
      </c>
      <c r="D342" s="7" t="s">
        <v>328</v>
      </c>
    </row>
    <row r="343" spans="1:4" ht="12.75">
      <c r="A343" s="7"/>
      <c r="B343" s="7"/>
      <c r="C343" s="7">
        <v>111</v>
      </c>
      <c r="D343" s="7" t="s">
        <v>329</v>
      </c>
    </row>
    <row r="344" spans="1:4" ht="12.75">
      <c r="A344" s="7"/>
      <c r="B344" s="7"/>
      <c r="C344" s="7">
        <v>112</v>
      </c>
      <c r="D344" s="7" t="s">
        <v>330</v>
      </c>
    </row>
    <row r="345" spans="1:4" ht="12.75">
      <c r="A345" s="7"/>
      <c r="B345" s="7"/>
      <c r="C345" s="7">
        <v>113</v>
      </c>
      <c r="D345" s="7" t="s">
        <v>331</v>
      </c>
    </row>
    <row r="346" spans="1:4" ht="12.75">
      <c r="A346" s="7"/>
      <c r="B346" s="7"/>
      <c r="C346" s="7">
        <v>114</v>
      </c>
      <c r="D346" s="7" t="s">
        <v>332</v>
      </c>
    </row>
    <row r="347" spans="1:4" ht="12.75">
      <c r="A347" s="7"/>
      <c r="B347" s="7"/>
      <c r="C347" s="7">
        <v>115</v>
      </c>
      <c r="D347" s="7" t="s">
        <v>333</v>
      </c>
    </row>
    <row r="348" spans="1:4" ht="12.75">
      <c r="A348" s="7"/>
      <c r="B348" s="7"/>
      <c r="C348" s="7">
        <v>116</v>
      </c>
      <c r="D348" s="7" t="s">
        <v>334</v>
      </c>
    </row>
    <row r="349" spans="1:4" ht="12.75">
      <c r="A349" s="7"/>
      <c r="B349" s="7"/>
      <c r="C349" s="7">
        <v>117</v>
      </c>
      <c r="D349" s="7" t="s">
        <v>335</v>
      </c>
    </row>
    <row r="350" spans="1:4" ht="12.75">
      <c r="A350" s="7"/>
      <c r="B350" s="7"/>
      <c r="C350" s="7">
        <v>118</v>
      </c>
      <c r="D350" s="7" t="s">
        <v>336</v>
      </c>
    </row>
    <row r="351" spans="1:4" ht="12.75">
      <c r="A351" s="7"/>
      <c r="B351" s="7"/>
      <c r="C351" s="7">
        <v>119</v>
      </c>
      <c r="D351" s="7" t="s">
        <v>337</v>
      </c>
    </row>
    <row r="352" spans="1:4" ht="12.75">
      <c r="A352" s="7"/>
      <c r="B352" s="7"/>
      <c r="C352" s="7">
        <v>120</v>
      </c>
      <c r="D352" s="7" t="s">
        <v>338</v>
      </c>
    </row>
    <row r="353" spans="1:4" ht="12.75">
      <c r="A353" s="7"/>
      <c r="B353" s="7"/>
      <c r="C353" s="7">
        <v>121</v>
      </c>
      <c r="D353" s="7" t="s">
        <v>27</v>
      </c>
    </row>
    <row r="354" spans="1:4" ht="12.75">
      <c r="A354" s="7"/>
      <c r="B354" s="7"/>
      <c r="C354" s="7">
        <v>122</v>
      </c>
      <c r="D354" s="7" t="s">
        <v>339</v>
      </c>
    </row>
    <row r="355" spans="1:4" ht="12.75">
      <c r="A355" s="7"/>
      <c r="B355" s="7"/>
      <c r="C355" s="7">
        <v>123</v>
      </c>
      <c r="D355" s="7" t="s">
        <v>340</v>
      </c>
    </row>
    <row r="356" spans="1:4" ht="12.75">
      <c r="A356" s="7"/>
      <c r="B356" s="7"/>
      <c r="C356" s="7">
        <v>124</v>
      </c>
      <c r="D356" s="7" t="s">
        <v>341</v>
      </c>
    </row>
    <row r="357" spans="1:4" ht="12.75">
      <c r="A357" s="7"/>
      <c r="B357" s="7"/>
      <c r="C357" s="7">
        <v>125</v>
      </c>
      <c r="D357" s="7" t="s">
        <v>342</v>
      </c>
    </row>
    <row r="358" spans="1:4" ht="12.75">
      <c r="A358" s="7"/>
      <c r="B358" s="7"/>
      <c r="C358" s="7">
        <v>126</v>
      </c>
      <c r="D358" s="7" t="s">
        <v>343</v>
      </c>
    </row>
    <row r="359" spans="1:4" ht="12.75">
      <c r="A359" s="7"/>
      <c r="B359" s="7"/>
      <c r="C359" s="7">
        <v>127</v>
      </c>
      <c r="D359" s="7" t="s">
        <v>91</v>
      </c>
    </row>
    <row r="360" spans="1:4" ht="12.75">
      <c r="A360" s="7"/>
      <c r="B360" s="7"/>
      <c r="C360" s="7">
        <v>128</v>
      </c>
      <c r="D360" s="7" t="s">
        <v>344</v>
      </c>
    </row>
    <row r="361" spans="1:4" ht="12.75">
      <c r="A361" s="7"/>
      <c r="B361" s="7"/>
      <c r="C361" s="7">
        <v>129</v>
      </c>
      <c r="D361" s="7" t="s">
        <v>345</v>
      </c>
    </row>
    <row r="362" spans="1:4" ht="12.75">
      <c r="A362" s="7"/>
      <c r="B362" s="7"/>
      <c r="C362" s="7">
        <v>130</v>
      </c>
      <c r="D362" s="7" t="s">
        <v>346</v>
      </c>
    </row>
    <row r="363" spans="1:4" ht="12.75">
      <c r="A363" s="7"/>
      <c r="B363" s="7"/>
      <c r="C363" s="7">
        <v>131</v>
      </c>
      <c r="D363" s="7" t="s">
        <v>347</v>
      </c>
    </row>
    <row r="364" spans="1:4" ht="12.75">
      <c r="A364" s="7"/>
      <c r="B364" s="7"/>
      <c r="C364" s="7">
        <v>132</v>
      </c>
      <c r="D364" s="7" t="s">
        <v>348</v>
      </c>
    </row>
    <row r="365" spans="1:4" ht="12.75">
      <c r="A365" s="7"/>
      <c r="B365" s="7"/>
      <c r="C365" s="7">
        <v>133</v>
      </c>
      <c r="D365" s="7" t="s">
        <v>349</v>
      </c>
    </row>
    <row r="366" spans="1:4" ht="12.75">
      <c r="A366" s="7"/>
      <c r="B366" s="7"/>
      <c r="C366" s="7">
        <v>134</v>
      </c>
      <c r="D366" s="7" t="s">
        <v>350</v>
      </c>
    </row>
    <row r="367" spans="1:4" ht="12.75">
      <c r="A367" s="7"/>
      <c r="B367" s="7"/>
      <c r="C367" s="7">
        <v>135</v>
      </c>
      <c r="D367" s="7" t="s">
        <v>351</v>
      </c>
    </row>
    <row r="368" spans="1:4" ht="12.75">
      <c r="A368" s="7"/>
      <c r="B368" s="7"/>
      <c r="C368" s="7">
        <v>136</v>
      </c>
      <c r="D368" s="7" t="s">
        <v>352</v>
      </c>
    </row>
    <row r="369" spans="1:4" ht="12.75">
      <c r="A369" s="7"/>
      <c r="B369" s="7"/>
      <c r="C369" s="7">
        <v>137</v>
      </c>
      <c r="D369" s="7" t="s">
        <v>353</v>
      </c>
    </row>
    <row r="370" spans="1:4" ht="12.75">
      <c r="A370" s="7"/>
      <c r="B370" s="7"/>
      <c r="C370" s="4" t="s">
        <v>354</v>
      </c>
      <c r="D370" s="7"/>
    </row>
    <row r="371" spans="1:4" ht="12.75">
      <c r="A371" s="7"/>
      <c r="B371" s="7"/>
      <c r="C371" s="7">
        <v>138</v>
      </c>
      <c r="D371" s="7" t="s">
        <v>355</v>
      </c>
    </row>
    <row r="372" spans="1:4" ht="12.75">
      <c r="A372" s="7"/>
      <c r="B372" s="7"/>
      <c r="C372" s="7">
        <v>139</v>
      </c>
      <c r="D372" s="7" t="s">
        <v>356</v>
      </c>
    </row>
    <row r="373" spans="1:4" ht="12.75">
      <c r="A373" s="7"/>
      <c r="B373" s="7"/>
      <c r="C373" s="7">
        <v>140</v>
      </c>
      <c r="D373" s="7" t="s">
        <v>188</v>
      </c>
    </row>
    <row r="374" spans="1:4" ht="12.75">
      <c r="A374" s="7"/>
      <c r="B374" s="7"/>
      <c r="C374" s="7">
        <v>141</v>
      </c>
      <c r="D374" s="7" t="s">
        <v>357</v>
      </c>
    </row>
    <row r="375" spans="1:4" ht="12.75">
      <c r="A375" s="7"/>
      <c r="B375" s="7"/>
      <c r="C375" s="7">
        <v>142</v>
      </c>
      <c r="D375" s="7" t="s">
        <v>358</v>
      </c>
    </row>
    <row r="376" spans="1:4" ht="12.75">
      <c r="A376" s="7"/>
      <c r="B376" s="7"/>
      <c r="C376" s="7">
        <v>143</v>
      </c>
      <c r="D376" s="7" t="s">
        <v>359</v>
      </c>
    </row>
    <row r="377" spans="1:4" ht="12.75">
      <c r="A377" s="7"/>
      <c r="B377" s="7"/>
      <c r="C377" s="7">
        <v>144</v>
      </c>
      <c r="D377" s="7" t="s">
        <v>360</v>
      </c>
    </row>
    <row r="378" spans="1:4" ht="12.75">
      <c r="A378" s="7"/>
      <c r="B378" s="7"/>
      <c r="C378" s="7">
        <v>145</v>
      </c>
      <c r="D378" s="7" t="s">
        <v>361</v>
      </c>
    </row>
    <row r="379" spans="1:4" ht="12.75">
      <c r="A379" s="7"/>
      <c r="B379" s="7"/>
      <c r="C379" s="7">
        <v>146</v>
      </c>
      <c r="D379" s="7" t="s">
        <v>362</v>
      </c>
    </row>
    <row r="380" spans="1:4" ht="12.75">
      <c r="A380" s="7"/>
      <c r="B380" s="7"/>
      <c r="C380" s="7">
        <v>147</v>
      </c>
      <c r="D380" s="7" t="s">
        <v>263</v>
      </c>
    </row>
    <row r="381" spans="1:4" ht="12.75">
      <c r="A381" s="7"/>
      <c r="B381" s="7"/>
      <c r="C381" s="7">
        <v>148</v>
      </c>
      <c r="D381" s="7" t="s">
        <v>363</v>
      </c>
    </row>
    <row r="382" spans="1:4" ht="12.75">
      <c r="A382" s="7"/>
      <c r="B382" s="7"/>
      <c r="C382" s="7">
        <v>149</v>
      </c>
      <c r="D382" s="7" t="s">
        <v>364</v>
      </c>
    </row>
    <row r="383" spans="1:4" ht="12.75">
      <c r="A383" s="7"/>
      <c r="B383" s="7"/>
      <c r="C383" s="7">
        <v>150</v>
      </c>
      <c r="D383" s="7" t="s">
        <v>365</v>
      </c>
    </row>
    <row r="384" spans="1:4" ht="12.75">
      <c r="A384" s="7"/>
      <c r="B384" s="7"/>
      <c r="C384" s="7">
        <v>151</v>
      </c>
      <c r="D384" s="7" t="s">
        <v>366</v>
      </c>
    </row>
    <row r="385" spans="1:4" ht="12.75">
      <c r="A385" s="7"/>
      <c r="B385" s="7"/>
      <c r="C385" s="7">
        <v>152</v>
      </c>
      <c r="D385" s="7" t="s">
        <v>367</v>
      </c>
    </row>
    <row r="386" spans="1:4" ht="12.75">
      <c r="A386" s="7"/>
      <c r="B386" s="7"/>
      <c r="C386" s="7">
        <v>153</v>
      </c>
      <c r="D386" s="7" t="s">
        <v>368</v>
      </c>
    </row>
    <row r="387" spans="1:4" ht="12.75">
      <c r="A387" s="7"/>
      <c r="B387" s="7"/>
      <c r="C387" s="7">
        <v>154</v>
      </c>
      <c r="D387" s="7" t="s">
        <v>369</v>
      </c>
    </row>
    <row r="388" spans="1:4" ht="12.75">
      <c r="A388" s="7"/>
      <c r="B388" s="7"/>
      <c r="C388" s="7">
        <v>155</v>
      </c>
      <c r="D388" s="7" t="s">
        <v>370</v>
      </c>
    </row>
    <row r="389" spans="1:4" ht="12.75">
      <c r="A389" s="7"/>
      <c r="B389" s="7"/>
      <c r="C389" s="7">
        <v>156</v>
      </c>
      <c r="D389" s="7" t="s">
        <v>190</v>
      </c>
    </row>
    <row r="390" spans="1:4" ht="12.75">
      <c r="A390" s="7"/>
      <c r="B390" s="7"/>
      <c r="C390" s="7">
        <v>157</v>
      </c>
      <c r="D390" s="7" t="s">
        <v>371</v>
      </c>
    </row>
    <row r="391" spans="1:4" ht="12.75">
      <c r="A391" s="7"/>
      <c r="B391" s="7"/>
      <c r="C391" s="7">
        <v>158</v>
      </c>
      <c r="D391" s="7" t="s">
        <v>317</v>
      </c>
    </row>
    <row r="392" spans="1:4" ht="12.75">
      <c r="A392" s="7"/>
      <c r="B392" s="7"/>
      <c r="C392" s="7">
        <v>159</v>
      </c>
      <c r="D392" s="7" t="s">
        <v>130</v>
      </c>
    </row>
    <row r="393" spans="1:4" ht="12.75">
      <c r="A393" s="7"/>
      <c r="B393" s="7"/>
      <c r="C393" s="7">
        <v>160</v>
      </c>
      <c r="D393" s="7" t="s">
        <v>372</v>
      </c>
    </row>
    <row r="394" spans="1:4" ht="12.75">
      <c r="A394" s="7"/>
      <c r="B394" s="7"/>
      <c r="C394" s="4" t="s">
        <v>373</v>
      </c>
      <c r="D394" s="7"/>
    </row>
    <row r="395" spans="1:4" ht="12.75">
      <c r="A395" s="7"/>
      <c r="B395" s="7"/>
      <c r="C395" s="7">
        <v>161</v>
      </c>
      <c r="D395" s="7" t="s">
        <v>374</v>
      </c>
    </row>
    <row r="396" spans="1:4" ht="12.75">
      <c r="A396" s="7"/>
      <c r="B396" s="7"/>
      <c r="C396" s="7">
        <v>162</v>
      </c>
      <c r="D396" s="7" t="s">
        <v>375</v>
      </c>
    </row>
    <row r="397" spans="1:4" ht="12.75">
      <c r="A397" s="7"/>
      <c r="B397" s="7"/>
      <c r="C397" s="7">
        <v>163</v>
      </c>
      <c r="D397" s="7" t="s">
        <v>376</v>
      </c>
    </row>
    <row r="398" spans="1:4" ht="12.75">
      <c r="A398" s="7"/>
      <c r="B398" s="7"/>
      <c r="C398" s="7">
        <v>164</v>
      </c>
      <c r="D398" s="7" t="s">
        <v>377</v>
      </c>
    </row>
    <row r="399" spans="1:4" ht="12.75">
      <c r="A399" s="7"/>
      <c r="B399" s="7"/>
      <c r="C399" s="7">
        <v>165</v>
      </c>
      <c r="D399" s="7" t="s">
        <v>378</v>
      </c>
    </row>
    <row r="400" spans="1:4" ht="12.75">
      <c r="A400" s="7"/>
      <c r="B400" s="7"/>
      <c r="C400" s="7">
        <v>166</v>
      </c>
      <c r="D400" s="7" t="s">
        <v>379</v>
      </c>
    </row>
    <row r="401" spans="1:4" ht="12.75">
      <c r="A401" s="7"/>
      <c r="B401" s="7"/>
      <c r="C401" s="7">
        <v>167</v>
      </c>
      <c r="D401" s="7" t="s">
        <v>380</v>
      </c>
    </row>
    <row r="402" spans="1:4" ht="12.75">
      <c r="A402" s="7"/>
      <c r="B402" s="7"/>
      <c r="C402" s="7">
        <v>168</v>
      </c>
      <c r="D402" s="7" t="s">
        <v>381</v>
      </c>
    </row>
    <row r="403" spans="1:4" ht="12.75">
      <c r="A403" s="7"/>
      <c r="B403" s="7"/>
      <c r="C403" s="7">
        <v>169</v>
      </c>
      <c r="D403" s="7" t="s">
        <v>382</v>
      </c>
    </row>
    <row r="404" spans="1:4" ht="12.75">
      <c r="A404" s="7"/>
      <c r="B404" s="7"/>
      <c r="C404" s="7">
        <v>170</v>
      </c>
      <c r="D404" s="7" t="s">
        <v>383</v>
      </c>
    </row>
    <row r="405" spans="1:4" ht="12.75">
      <c r="A405" s="7"/>
      <c r="B405" s="7"/>
      <c r="C405" s="7">
        <v>171</v>
      </c>
      <c r="D405" s="7" t="s">
        <v>384</v>
      </c>
    </row>
    <row r="406" spans="1:4" ht="12.75">
      <c r="A406" s="7"/>
      <c r="B406" s="7"/>
      <c r="C406" s="7">
        <v>172</v>
      </c>
      <c r="D406" s="7" t="s">
        <v>385</v>
      </c>
    </row>
    <row r="407" spans="1:4" ht="12.75">
      <c r="A407" s="7"/>
      <c r="B407" s="7"/>
      <c r="C407" s="7">
        <v>173</v>
      </c>
      <c r="D407" s="7" t="s">
        <v>386</v>
      </c>
    </row>
    <row r="408" spans="1:4" ht="12.75">
      <c r="A408" s="7"/>
      <c r="B408" s="7"/>
      <c r="C408" s="7">
        <v>174</v>
      </c>
      <c r="D408" s="7" t="s">
        <v>387</v>
      </c>
    </row>
    <row r="409" spans="1:4" ht="12.75">
      <c r="A409" s="7"/>
      <c r="B409" s="7"/>
      <c r="C409" s="7">
        <v>175</v>
      </c>
      <c r="D409" s="7" t="s">
        <v>388</v>
      </c>
    </row>
    <row r="410" spans="1:4" ht="12.75">
      <c r="A410" s="7"/>
      <c r="B410" s="7"/>
      <c r="C410" s="7">
        <v>176</v>
      </c>
      <c r="D410" s="7" t="s">
        <v>389</v>
      </c>
    </row>
    <row r="411" spans="1:4" ht="12.75">
      <c r="A411" s="7"/>
      <c r="B411" s="7"/>
      <c r="C411" s="7">
        <v>177</v>
      </c>
      <c r="D411" s="7" t="s">
        <v>390</v>
      </c>
    </row>
    <row r="412" spans="1:4" ht="12.75">
      <c r="A412" s="7"/>
      <c r="B412" s="7"/>
      <c r="C412" s="7">
        <v>178</v>
      </c>
      <c r="D412" s="7" t="s">
        <v>391</v>
      </c>
    </row>
    <row r="413" spans="1:4" ht="12.75">
      <c r="A413" s="7"/>
      <c r="B413" s="7"/>
      <c r="C413" s="7">
        <v>179</v>
      </c>
      <c r="D413" s="7" t="s">
        <v>392</v>
      </c>
    </row>
    <row r="414" spans="1:4" ht="12.75">
      <c r="A414" s="7"/>
      <c r="B414" s="7"/>
      <c r="C414" s="7">
        <v>180</v>
      </c>
      <c r="D414" s="7" t="s">
        <v>167</v>
      </c>
    </row>
    <row r="415" spans="1:4" ht="12.75">
      <c r="A415" s="7"/>
      <c r="B415" s="7"/>
      <c r="C415" s="7">
        <v>181</v>
      </c>
      <c r="D415" s="7" t="s">
        <v>393</v>
      </c>
    </row>
    <row r="416" spans="1:4" ht="12.75">
      <c r="A416" s="7"/>
      <c r="B416" s="7"/>
      <c r="C416" s="7">
        <v>182</v>
      </c>
      <c r="D416" s="7" t="s">
        <v>394</v>
      </c>
    </row>
    <row r="417" spans="1:4" ht="12.75">
      <c r="A417" s="7"/>
      <c r="B417" s="7"/>
      <c r="C417" s="7"/>
      <c r="D417" s="7"/>
    </row>
    <row r="418" spans="1:4" ht="12.75">
      <c r="A418" s="4" t="s">
        <v>395</v>
      </c>
      <c r="B418" s="7"/>
      <c r="C418" s="7"/>
      <c r="D418" s="7"/>
    </row>
    <row r="419" spans="1:4" ht="12.75">
      <c r="A419" s="7"/>
      <c r="B419" s="7"/>
      <c r="C419" s="7"/>
      <c r="D419" s="7"/>
    </row>
    <row r="420" spans="1:4" ht="12.75">
      <c r="A420" s="7"/>
      <c r="B420" s="7"/>
      <c r="C420" s="4" t="s">
        <v>396</v>
      </c>
      <c r="D420" s="7"/>
    </row>
    <row r="421" spans="1:4" ht="12.75">
      <c r="A421" s="7"/>
      <c r="B421" s="7"/>
      <c r="C421" s="7">
        <v>1</v>
      </c>
      <c r="D421" s="7" t="s">
        <v>289</v>
      </c>
    </row>
    <row r="422" spans="1:4" ht="12.75">
      <c r="A422" s="7"/>
      <c r="B422" s="7"/>
      <c r="C422" s="7">
        <v>2</v>
      </c>
      <c r="D422" s="7" t="s">
        <v>397</v>
      </c>
    </row>
    <row r="423" spans="1:4" ht="12.75">
      <c r="A423" s="7"/>
      <c r="B423" s="7"/>
      <c r="C423" s="7">
        <v>3</v>
      </c>
      <c r="D423" s="7" t="s">
        <v>398</v>
      </c>
    </row>
    <row r="424" spans="1:4" ht="12.75">
      <c r="A424" s="7"/>
      <c r="B424" s="7"/>
      <c r="C424" s="7">
        <v>4</v>
      </c>
      <c r="D424" s="7" t="s">
        <v>399</v>
      </c>
    </row>
    <row r="425" spans="1:4" ht="12.75">
      <c r="A425" s="7"/>
      <c r="B425" s="7"/>
      <c r="C425" s="7">
        <v>5</v>
      </c>
      <c r="D425" s="7" t="s">
        <v>400</v>
      </c>
    </row>
    <row r="426" spans="1:4" ht="12.75">
      <c r="A426" s="7"/>
      <c r="B426" s="7"/>
      <c r="C426" s="7">
        <v>6</v>
      </c>
      <c r="D426" s="7" t="s">
        <v>401</v>
      </c>
    </row>
    <row r="427" spans="1:4" ht="12.75">
      <c r="A427" s="7"/>
      <c r="B427" s="7"/>
      <c r="C427" s="7">
        <v>7</v>
      </c>
      <c r="D427" s="7" t="s">
        <v>402</v>
      </c>
    </row>
    <row r="428" spans="1:4" ht="12.75">
      <c r="A428" s="7"/>
      <c r="B428" s="7"/>
      <c r="C428" s="7">
        <v>8</v>
      </c>
      <c r="D428" s="7" t="s">
        <v>403</v>
      </c>
    </row>
    <row r="429" spans="1:4" ht="12.75">
      <c r="A429" s="7"/>
      <c r="B429" s="7"/>
      <c r="C429" s="7">
        <v>9</v>
      </c>
      <c r="D429" s="7" t="s">
        <v>404</v>
      </c>
    </row>
    <row r="430" spans="1:4" ht="12.75">
      <c r="A430" s="7"/>
      <c r="B430" s="7"/>
      <c r="C430" s="7">
        <v>10</v>
      </c>
      <c r="D430" s="7" t="s">
        <v>405</v>
      </c>
    </row>
    <row r="431" spans="1:4" ht="12.75">
      <c r="A431" s="7"/>
      <c r="B431" s="7"/>
      <c r="C431" s="7">
        <v>11</v>
      </c>
      <c r="D431" s="7" t="s">
        <v>406</v>
      </c>
    </row>
    <row r="432" spans="1:4" ht="12.75">
      <c r="A432" s="7"/>
      <c r="B432" s="7"/>
      <c r="C432" s="7">
        <v>12</v>
      </c>
      <c r="D432" s="7" t="s">
        <v>407</v>
      </c>
    </row>
    <row r="433" spans="1:4" ht="12.75">
      <c r="A433" s="7"/>
      <c r="B433" s="7"/>
      <c r="C433" s="7">
        <v>13</v>
      </c>
      <c r="D433" s="7" t="s">
        <v>408</v>
      </c>
    </row>
    <row r="434" spans="1:4" ht="12.75">
      <c r="A434" s="7"/>
      <c r="B434" s="7"/>
      <c r="C434" s="7">
        <v>14</v>
      </c>
      <c r="D434" s="7" t="s">
        <v>409</v>
      </c>
    </row>
    <row r="435" spans="1:4" ht="12.75">
      <c r="A435" s="7"/>
      <c r="B435" s="7"/>
      <c r="C435" s="7">
        <v>15</v>
      </c>
      <c r="D435" s="7" t="s">
        <v>410</v>
      </c>
    </row>
    <row r="436" spans="1:4" ht="12.75">
      <c r="A436" s="7"/>
      <c r="B436" s="7"/>
      <c r="C436" s="7">
        <v>16</v>
      </c>
      <c r="D436" s="7" t="s">
        <v>411</v>
      </c>
    </row>
    <row r="437" spans="1:4" ht="12.75">
      <c r="A437" s="7"/>
      <c r="B437" s="7"/>
      <c r="C437" s="7">
        <v>17</v>
      </c>
      <c r="D437" s="7" t="s">
        <v>412</v>
      </c>
    </row>
    <row r="438" spans="1:4" ht="12.75">
      <c r="A438" s="7"/>
      <c r="B438" s="7"/>
      <c r="C438" s="7">
        <v>18</v>
      </c>
      <c r="D438" s="7" t="s">
        <v>293</v>
      </c>
    </row>
    <row r="439" spans="1:4" ht="12.75">
      <c r="A439" s="7"/>
      <c r="B439" s="7"/>
      <c r="C439" s="7">
        <v>19</v>
      </c>
      <c r="D439" s="7" t="s">
        <v>413</v>
      </c>
    </row>
    <row r="440" spans="1:4" ht="12.75">
      <c r="A440" s="7"/>
      <c r="B440" s="7"/>
      <c r="C440" s="7">
        <v>20</v>
      </c>
      <c r="D440" s="7" t="s">
        <v>414</v>
      </c>
    </row>
    <row r="441" spans="1:4" ht="12.75">
      <c r="A441" s="7"/>
      <c r="B441" s="7"/>
      <c r="C441" s="7">
        <v>21</v>
      </c>
      <c r="D441" s="7" t="s">
        <v>415</v>
      </c>
    </row>
    <row r="442" spans="1:4" ht="12.75">
      <c r="A442" s="7"/>
      <c r="B442" s="7"/>
      <c r="C442" s="7">
        <v>22</v>
      </c>
      <c r="D442" s="7" t="s">
        <v>416</v>
      </c>
    </row>
    <row r="443" spans="1:4" ht="12.75">
      <c r="A443" s="7"/>
      <c r="B443" s="7"/>
      <c r="C443" s="7">
        <v>23</v>
      </c>
      <c r="D443" s="7" t="s">
        <v>417</v>
      </c>
    </row>
    <row r="444" spans="1:4" ht="12.75">
      <c r="A444" s="7"/>
      <c r="B444" s="7"/>
      <c r="C444" s="7">
        <v>24</v>
      </c>
      <c r="D444" s="7" t="s">
        <v>418</v>
      </c>
    </row>
    <row r="445" spans="1:4" ht="12.75">
      <c r="A445" s="7"/>
      <c r="B445" s="7"/>
      <c r="C445" s="7">
        <v>25</v>
      </c>
      <c r="D445" s="7" t="s">
        <v>419</v>
      </c>
    </row>
    <row r="446" spans="1:4" ht="12.75">
      <c r="A446" s="7"/>
      <c r="B446" s="7"/>
      <c r="C446" s="4" t="s">
        <v>420</v>
      </c>
      <c r="D446" s="7"/>
    </row>
    <row r="447" spans="1:4" ht="12.75">
      <c r="A447" s="7"/>
      <c r="B447" s="7"/>
      <c r="C447" s="7">
        <v>26</v>
      </c>
      <c r="D447" s="7" t="s">
        <v>421</v>
      </c>
    </row>
    <row r="448" spans="1:4" ht="12.75">
      <c r="A448" s="7"/>
      <c r="B448" s="7"/>
      <c r="C448" s="7">
        <v>27</v>
      </c>
      <c r="D448" s="7" t="s">
        <v>422</v>
      </c>
    </row>
    <row r="449" spans="1:4" ht="12.75">
      <c r="A449" s="7"/>
      <c r="B449" s="7"/>
      <c r="C449" s="7">
        <v>28</v>
      </c>
      <c r="D449" s="7" t="s">
        <v>423</v>
      </c>
    </row>
    <row r="450" spans="1:4" ht="12.75">
      <c r="A450" s="7"/>
      <c r="B450" s="7"/>
      <c r="C450" s="7">
        <v>29</v>
      </c>
      <c r="D450" s="7" t="s">
        <v>424</v>
      </c>
    </row>
    <row r="451" spans="1:4" ht="12.75">
      <c r="A451" s="7"/>
      <c r="B451" s="7"/>
      <c r="C451" s="7">
        <v>30</v>
      </c>
      <c r="D451" s="7" t="s">
        <v>425</v>
      </c>
    </row>
    <row r="452" spans="1:4" ht="12.75">
      <c r="A452" s="7"/>
      <c r="B452" s="7"/>
      <c r="C452" s="7">
        <v>31</v>
      </c>
      <c r="D452" s="7" t="s">
        <v>426</v>
      </c>
    </row>
    <row r="453" spans="1:4" ht="12.75">
      <c r="A453" s="7"/>
      <c r="B453" s="7"/>
      <c r="C453" s="7">
        <v>32</v>
      </c>
      <c r="D453" s="7" t="s">
        <v>427</v>
      </c>
    </row>
    <row r="454" spans="1:4" ht="12.75">
      <c r="A454" s="7"/>
      <c r="B454" s="7"/>
      <c r="C454" s="7">
        <v>33</v>
      </c>
      <c r="D454" s="7" t="s">
        <v>428</v>
      </c>
    </row>
    <row r="455" spans="1:4" ht="12.75">
      <c r="A455" s="7"/>
      <c r="B455" s="7"/>
      <c r="C455" s="7">
        <v>34</v>
      </c>
      <c r="D455" s="7" t="s">
        <v>429</v>
      </c>
    </row>
    <row r="456" spans="1:4" ht="12.75">
      <c r="A456" s="7"/>
      <c r="B456" s="7"/>
      <c r="C456" s="7">
        <v>35</v>
      </c>
      <c r="D456" s="7" t="s">
        <v>430</v>
      </c>
    </row>
    <row r="457" spans="1:4" ht="12.75">
      <c r="A457" s="7"/>
      <c r="B457" s="7"/>
      <c r="C457" s="7">
        <v>36</v>
      </c>
      <c r="D457" s="7" t="s">
        <v>431</v>
      </c>
    </row>
    <row r="458" spans="1:4" ht="12.75">
      <c r="A458" s="7"/>
      <c r="B458" s="7"/>
      <c r="C458" s="7">
        <v>37</v>
      </c>
      <c r="D458" s="7" t="s">
        <v>432</v>
      </c>
    </row>
    <row r="459" spans="1:4" ht="12.75">
      <c r="A459" s="7"/>
      <c r="B459" s="7"/>
      <c r="C459" s="7">
        <v>38</v>
      </c>
      <c r="D459" s="7" t="s">
        <v>433</v>
      </c>
    </row>
    <row r="460" spans="1:4" ht="12.75">
      <c r="A460" s="7"/>
      <c r="B460" s="7"/>
      <c r="C460" s="7">
        <v>39</v>
      </c>
      <c r="D460" s="7" t="s">
        <v>434</v>
      </c>
    </row>
    <row r="461" spans="1:4" ht="12.75">
      <c r="A461" s="7"/>
      <c r="B461" s="7"/>
      <c r="C461" s="7">
        <v>40</v>
      </c>
      <c r="D461" s="7" t="s">
        <v>435</v>
      </c>
    </row>
    <row r="462" spans="1:4" ht="12.75">
      <c r="A462" s="7"/>
      <c r="B462" s="7"/>
      <c r="C462" s="7">
        <v>41</v>
      </c>
      <c r="D462" s="7" t="s">
        <v>436</v>
      </c>
    </row>
    <row r="463" spans="1:4" ht="12.75">
      <c r="A463" s="7"/>
      <c r="B463" s="7"/>
      <c r="C463" s="7">
        <v>42</v>
      </c>
      <c r="D463" s="7" t="s">
        <v>437</v>
      </c>
    </row>
    <row r="464" spans="1:4" ht="12.75">
      <c r="A464" s="7"/>
      <c r="B464" s="7"/>
      <c r="C464" s="7">
        <v>43</v>
      </c>
      <c r="D464" s="7" t="s">
        <v>438</v>
      </c>
    </row>
    <row r="465" spans="1:4" ht="12.75">
      <c r="A465" s="7"/>
      <c r="B465" s="7"/>
      <c r="C465" s="7">
        <v>44</v>
      </c>
      <c r="D465" s="7" t="s">
        <v>439</v>
      </c>
    </row>
    <row r="466" spans="1:4" ht="12.75">
      <c r="A466" s="7"/>
      <c r="B466" s="7"/>
      <c r="C466" s="7">
        <v>45</v>
      </c>
      <c r="D466" s="7" t="s">
        <v>440</v>
      </c>
    </row>
    <row r="467" spans="1:4" ht="12.75">
      <c r="A467" s="7"/>
      <c r="B467" s="7"/>
      <c r="C467" s="7">
        <v>46</v>
      </c>
      <c r="D467" s="7" t="s">
        <v>441</v>
      </c>
    </row>
    <row r="468" spans="1:4" ht="12.75">
      <c r="A468" s="7"/>
      <c r="B468" s="7"/>
      <c r="C468" s="7">
        <v>47</v>
      </c>
      <c r="D468" s="7" t="s">
        <v>442</v>
      </c>
    </row>
    <row r="469" spans="1:4" ht="12.75">
      <c r="A469" s="7"/>
      <c r="B469" s="7"/>
      <c r="C469" s="7">
        <v>48</v>
      </c>
      <c r="D469" s="7" t="s">
        <v>443</v>
      </c>
    </row>
    <row r="470" spans="1:4" ht="12.75">
      <c r="A470" s="7"/>
      <c r="B470" s="7"/>
      <c r="C470" s="7">
        <v>49</v>
      </c>
      <c r="D470" s="7" t="s">
        <v>444</v>
      </c>
    </row>
    <row r="471" spans="1:4" ht="12.75">
      <c r="A471" s="7"/>
      <c r="B471" s="7"/>
      <c r="C471" s="7">
        <v>50</v>
      </c>
      <c r="D471" s="7" t="s">
        <v>445</v>
      </c>
    </row>
    <row r="472" spans="1:4" ht="12.75">
      <c r="A472" s="7"/>
      <c r="B472" s="7"/>
      <c r="C472" s="7">
        <v>51</v>
      </c>
      <c r="D472" s="7" t="s">
        <v>446</v>
      </c>
    </row>
    <row r="473" spans="1:4" ht="12.75">
      <c r="A473" s="7"/>
      <c r="B473" s="7"/>
      <c r="C473" s="7">
        <v>52</v>
      </c>
      <c r="D473" s="7" t="s">
        <v>447</v>
      </c>
    </row>
    <row r="474" spans="1:4" ht="12.75">
      <c r="A474" s="7"/>
      <c r="B474" s="7"/>
      <c r="C474" s="7">
        <v>53</v>
      </c>
      <c r="D474" s="7" t="s">
        <v>448</v>
      </c>
    </row>
    <row r="475" spans="1:4" ht="12.75">
      <c r="A475" s="7"/>
      <c r="B475" s="7"/>
      <c r="C475" s="7">
        <v>54</v>
      </c>
      <c r="D475" s="7" t="s">
        <v>449</v>
      </c>
    </row>
    <row r="476" spans="1:4" ht="12.75">
      <c r="A476" s="7"/>
      <c r="B476" s="7"/>
      <c r="C476" s="7">
        <v>55</v>
      </c>
      <c r="D476" s="7" t="s">
        <v>450</v>
      </c>
    </row>
    <row r="477" spans="1:4" ht="12.75">
      <c r="A477" s="7"/>
      <c r="B477" s="7"/>
      <c r="C477" s="7">
        <v>56</v>
      </c>
      <c r="D477" s="7" t="s">
        <v>451</v>
      </c>
    </row>
    <row r="478" spans="1:4" ht="12.75">
      <c r="A478" s="7"/>
      <c r="B478" s="7"/>
      <c r="C478" s="7">
        <v>57</v>
      </c>
      <c r="D478" s="7" t="s">
        <v>452</v>
      </c>
    </row>
    <row r="479" spans="1:4" ht="12.75">
      <c r="A479" s="7"/>
      <c r="B479" s="7"/>
      <c r="C479" s="7">
        <v>58</v>
      </c>
      <c r="D479" s="7" t="s">
        <v>453</v>
      </c>
    </row>
    <row r="480" spans="1:4" ht="12.75">
      <c r="A480" s="7"/>
      <c r="B480" s="7"/>
      <c r="C480" s="7">
        <v>59</v>
      </c>
      <c r="D480" s="7" t="s">
        <v>454</v>
      </c>
    </row>
    <row r="481" spans="1:4" ht="12.75">
      <c r="A481" s="7"/>
      <c r="B481" s="7"/>
      <c r="C481" s="7">
        <v>60</v>
      </c>
      <c r="D481" s="7" t="s">
        <v>250</v>
      </c>
    </row>
    <row r="482" spans="1:4" ht="12.75">
      <c r="A482" s="7"/>
      <c r="B482" s="7"/>
      <c r="C482" s="7">
        <v>61</v>
      </c>
      <c r="D482" s="7" t="s">
        <v>455</v>
      </c>
    </row>
    <row r="483" spans="1:4" ht="12.75">
      <c r="A483" s="7"/>
      <c r="B483" s="7"/>
      <c r="C483" s="7">
        <v>62</v>
      </c>
      <c r="D483" s="7" t="s">
        <v>456</v>
      </c>
    </row>
    <row r="484" spans="1:4" ht="12.75">
      <c r="A484" s="7"/>
      <c r="B484" s="7"/>
      <c r="C484" s="7">
        <v>63</v>
      </c>
      <c r="D484" s="7" t="s">
        <v>457</v>
      </c>
    </row>
    <row r="485" spans="1:4" ht="12.75">
      <c r="A485" s="7"/>
      <c r="B485" s="7"/>
      <c r="C485" s="4" t="s">
        <v>458</v>
      </c>
      <c r="D485" s="7"/>
    </row>
    <row r="486" spans="1:4" ht="12.75">
      <c r="A486" s="7"/>
      <c r="B486" s="7"/>
      <c r="C486" s="7">
        <v>64</v>
      </c>
      <c r="D486" s="7" t="s">
        <v>459</v>
      </c>
    </row>
    <row r="487" spans="1:4" ht="12.75">
      <c r="A487" s="7"/>
      <c r="B487" s="7"/>
      <c r="C487" s="7">
        <v>65</v>
      </c>
      <c r="D487" s="7" t="s">
        <v>460</v>
      </c>
    </row>
    <row r="488" spans="1:4" ht="12.75">
      <c r="A488" s="7"/>
      <c r="B488" s="7"/>
      <c r="C488" s="7">
        <v>66</v>
      </c>
      <c r="D488" s="7" t="s">
        <v>146</v>
      </c>
    </row>
    <row r="489" spans="1:4" ht="12.75">
      <c r="A489" s="7"/>
      <c r="B489" s="7"/>
      <c r="C489" s="7">
        <v>67</v>
      </c>
      <c r="D489" s="7" t="s">
        <v>461</v>
      </c>
    </row>
    <row r="490" spans="1:4" ht="12.75">
      <c r="A490" s="7"/>
      <c r="B490" s="7"/>
      <c r="C490" s="7">
        <v>68</v>
      </c>
      <c r="D490" s="7" t="s">
        <v>462</v>
      </c>
    </row>
    <row r="491" spans="1:4" ht="12.75">
      <c r="A491" s="7"/>
      <c r="B491" s="7"/>
      <c r="C491" s="7">
        <v>69</v>
      </c>
      <c r="D491" s="7" t="s">
        <v>463</v>
      </c>
    </row>
    <row r="492" spans="1:4" ht="12.75">
      <c r="A492" s="7"/>
      <c r="B492" s="7"/>
      <c r="C492" s="7">
        <v>70</v>
      </c>
      <c r="D492" s="7" t="s">
        <v>464</v>
      </c>
    </row>
    <row r="493" spans="1:4" ht="12.75">
      <c r="A493" s="7"/>
      <c r="B493" s="7"/>
      <c r="C493" s="7">
        <v>71</v>
      </c>
      <c r="D493" s="7" t="s">
        <v>465</v>
      </c>
    </row>
    <row r="494" spans="1:4" ht="12.75">
      <c r="A494" s="7"/>
      <c r="B494" s="7"/>
      <c r="C494" s="7">
        <v>72</v>
      </c>
      <c r="D494" s="7" t="s">
        <v>466</v>
      </c>
    </row>
    <row r="495" spans="1:4" ht="12.75">
      <c r="A495" s="7"/>
      <c r="B495" s="7"/>
      <c r="C495" s="7">
        <v>73</v>
      </c>
      <c r="D495" s="7" t="s">
        <v>467</v>
      </c>
    </row>
    <row r="496" spans="1:4" ht="12.75">
      <c r="A496" s="7"/>
      <c r="B496" s="7"/>
      <c r="C496" s="7">
        <v>74</v>
      </c>
      <c r="D496" s="7" t="s">
        <v>468</v>
      </c>
    </row>
    <row r="497" spans="1:4" ht="12.75">
      <c r="A497" s="7"/>
      <c r="B497" s="7"/>
      <c r="C497" s="7">
        <v>75</v>
      </c>
      <c r="D497" s="7" t="s">
        <v>469</v>
      </c>
    </row>
    <row r="498" spans="1:4" ht="12.75">
      <c r="A498" s="7"/>
      <c r="B498" s="7"/>
      <c r="C498" s="7">
        <v>76</v>
      </c>
      <c r="D498" s="7" t="s">
        <v>470</v>
      </c>
    </row>
    <row r="499" spans="1:4" ht="12.75">
      <c r="A499" s="7"/>
      <c r="B499" s="7"/>
      <c r="C499" s="7">
        <v>77</v>
      </c>
      <c r="D499" s="7" t="s">
        <v>471</v>
      </c>
    </row>
    <row r="500" spans="1:4" ht="12.75">
      <c r="A500" s="7"/>
      <c r="B500" s="7"/>
      <c r="C500" s="7">
        <v>78</v>
      </c>
      <c r="D500" s="7" t="s">
        <v>472</v>
      </c>
    </row>
    <row r="501" spans="1:4" ht="12.75">
      <c r="A501" s="7"/>
      <c r="B501" s="7"/>
      <c r="C501" s="7">
        <v>79</v>
      </c>
      <c r="D501" s="7" t="s">
        <v>473</v>
      </c>
    </row>
    <row r="502" spans="1:4" ht="12.75">
      <c r="A502" s="7"/>
      <c r="B502" s="7"/>
      <c r="C502" s="7">
        <v>80</v>
      </c>
      <c r="D502" s="7" t="s">
        <v>474</v>
      </c>
    </row>
    <row r="503" spans="1:4" ht="12.75">
      <c r="A503" s="7"/>
      <c r="B503" s="7"/>
      <c r="C503" s="7">
        <v>81</v>
      </c>
      <c r="D503" s="7" t="s">
        <v>475</v>
      </c>
    </row>
    <row r="504" spans="1:4" ht="12.75">
      <c r="A504" s="7"/>
      <c r="B504" s="7"/>
      <c r="C504" s="7">
        <v>82</v>
      </c>
      <c r="D504" s="7" t="s">
        <v>476</v>
      </c>
    </row>
    <row r="505" spans="1:4" ht="12.75">
      <c r="A505" s="7"/>
      <c r="B505" s="7"/>
      <c r="C505" s="7">
        <v>83</v>
      </c>
      <c r="D505" s="7" t="s">
        <v>477</v>
      </c>
    </row>
    <row r="506" spans="1:4" ht="12.75">
      <c r="A506" s="7"/>
      <c r="B506" s="7"/>
      <c r="C506" s="7">
        <v>84</v>
      </c>
      <c r="D506" s="7" t="s">
        <v>478</v>
      </c>
    </row>
    <row r="507" spans="1:4" ht="12.75">
      <c r="A507" s="7"/>
      <c r="B507" s="7"/>
      <c r="C507" s="7">
        <v>85</v>
      </c>
      <c r="D507" s="7" t="s">
        <v>343</v>
      </c>
    </row>
    <row r="508" spans="1:4" ht="12.75">
      <c r="A508" s="7"/>
      <c r="B508" s="7"/>
      <c r="C508" s="7">
        <v>86</v>
      </c>
      <c r="D508" s="7" t="s">
        <v>479</v>
      </c>
    </row>
    <row r="509" spans="1:4" ht="12.75">
      <c r="A509" s="7"/>
      <c r="B509" s="7"/>
      <c r="C509" s="7">
        <v>87</v>
      </c>
      <c r="D509" s="7" t="s">
        <v>480</v>
      </c>
    </row>
    <row r="510" spans="1:4" ht="12.75">
      <c r="A510" s="7"/>
      <c r="B510" s="7"/>
      <c r="C510" s="7">
        <v>88</v>
      </c>
      <c r="D510" s="7" t="s">
        <v>481</v>
      </c>
    </row>
    <row r="511" spans="1:4" ht="12.75">
      <c r="A511" s="7"/>
      <c r="B511" s="7"/>
      <c r="C511" s="4" t="s">
        <v>482</v>
      </c>
      <c r="D511" s="7"/>
    </row>
    <row r="512" spans="1:4" ht="12.75">
      <c r="A512" s="7"/>
      <c r="B512" s="7"/>
      <c r="C512" s="7">
        <v>89</v>
      </c>
      <c r="D512" s="7" t="s">
        <v>483</v>
      </c>
    </row>
    <row r="513" spans="1:4" ht="12.75">
      <c r="A513" s="7"/>
      <c r="B513" s="7"/>
      <c r="C513" s="7">
        <v>90</v>
      </c>
      <c r="D513" s="7" t="s">
        <v>484</v>
      </c>
    </row>
    <row r="514" spans="1:4" ht="12.75">
      <c r="A514" s="7"/>
      <c r="B514" s="7"/>
      <c r="C514" s="7">
        <v>91</v>
      </c>
      <c r="D514" s="7" t="s">
        <v>485</v>
      </c>
    </row>
    <row r="515" spans="1:4" ht="12.75">
      <c r="A515" s="7"/>
      <c r="B515" s="7"/>
      <c r="C515" s="7">
        <v>92</v>
      </c>
      <c r="D515" s="7" t="s">
        <v>486</v>
      </c>
    </row>
    <row r="516" spans="1:4" ht="12.75">
      <c r="A516" s="7"/>
      <c r="B516" s="7"/>
      <c r="C516" s="7">
        <v>93</v>
      </c>
      <c r="D516" s="7" t="s">
        <v>487</v>
      </c>
    </row>
    <row r="517" spans="1:4" ht="12.75">
      <c r="A517" s="7"/>
      <c r="B517" s="7"/>
      <c r="C517" s="7">
        <v>94</v>
      </c>
      <c r="D517" s="7" t="s">
        <v>488</v>
      </c>
    </row>
    <row r="518" spans="1:4" ht="12.75">
      <c r="A518" s="7"/>
      <c r="B518" s="7"/>
      <c r="C518" s="7">
        <v>95</v>
      </c>
      <c r="D518" s="7" t="s">
        <v>489</v>
      </c>
    </row>
    <row r="519" spans="1:4" ht="12.75">
      <c r="A519" s="7"/>
      <c r="B519" s="7"/>
      <c r="C519" s="7">
        <v>96</v>
      </c>
      <c r="D519" s="7" t="s">
        <v>490</v>
      </c>
    </row>
    <row r="520" spans="1:4" ht="12.75">
      <c r="A520" s="7"/>
      <c r="B520" s="7"/>
      <c r="C520" s="7">
        <v>97</v>
      </c>
      <c r="D520" s="7" t="s">
        <v>491</v>
      </c>
    </row>
    <row r="521" spans="1:4" ht="12.75">
      <c r="A521" s="7"/>
      <c r="B521" s="7"/>
      <c r="C521" s="7">
        <v>98</v>
      </c>
      <c r="D521" s="7" t="s">
        <v>492</v>
      </c>
    </row>
    <row r="522" spans="1:4" ht="12.75">
      <c r="A522" s="7"/>
      <c r="B522" s="7"/>
      <c r="C522" s="7">
        <v>99</v>
      </c>
      <c r="D522" s="7" t="s">
        <v>493</v>
      </c>
    </row>
    <row r="523" spans="1:4" ht="12.75">
      <c r="A523" s="7"/>
      <c r="B523" s="7"/>
      <c r="C523" s="7">
        <v>100</v>
      </c>
      <c r="D523" s="7" t="s">
        <v>494</v>
      </c>
    </row>
    <row r="524" spans="1:4" ht="12.75">
      <c r="A524" s="7"/>
      <c r="B524" s="7"/>
      <c r="C524" s="7">
        <v>101</v>
      </c>
      <c r="D524" s="7" t="s">
        <v>495</v>
      </c>
    </row>
    <row r="525" spans="1:4" ht="12.75">
      <c r="A525" s="7"/>
      <c r="B525" s="7"/>
      <c r="C525" s="7">
        <v>102</v>
      </c>
      <c r="D525" s="7" t="s">
        <v>496</v>
      </c>
    </row>
    <row r="526" spans="1:4" ht="12.75">
      <c r="A526" s="7"/>
      <c r="B526" s="7"/>
      <c r="C526" s="7">
        <v>103</v>
      </c>
      <c r="D526" s="7" t="s">
        <v>497</v>
      </c>
    </row>
    <row r="527" spans="1:4" ht="12.75">
      <c r="A527" s="7"/>
      <c r="B527" s="7"/>
      <c r="C527" s="7"/>
      <c r="D527" s="7"/>
    </row>
    <row r="528" spans="1:4" ht="12.75">
      <c r="A528" s="4" t="s">
        <v>498</v>
      </c>
      <c r="B528" s="7"/>
      <c r="C528" s="7"/>
      <c r="D528" s="7"/>
    </row>
    <row r="529" spans="1:4" ht="12.75">
      <c r="A529" s="4"/>
      <c r="B529" s="7"/>
      <c r="C529" s="4" t="s">
        <v>499</v>
      </c>
      <c r="D529" s="7"/>
    </row>
    <row r="530" spans="1:4" ht="12.75">
      <c r="A530" s="4"/>
      <c r="B530" s="7"/>
      <c r="C530" s="10">
        <v>1</v>
      </c>
      <c r="D530" s="7" t="s">
        <v>500</v>
      </c>
    </row>
    <row r="531" spans="1:4" ht="12.75">
      <c r="A531" s="4"/>
      <c r="B531" s="7"/>
      <c r="C531" s="10">
        <v>2</v>
      </c>
      <c r="D531" s="7" t="s">
        <v>501</v>
      </c>
    </row>
    <row r="532" spans="1:4" ht="12.75">
      <c r="A532" s="4"/>
      <c r="B532" s="7"/>
      <c r="C532" s="10">
        <v>3</v>
      </c>
      <c r="D532" s="7" t="s">
        <v>502</v>
      </c>
    </row>
    <row r="533" spans="1:4" ht="12.75">
      <c r="A533" s="4"/>
      <c r="B533" s="7"/>
      <c r="C533" s="10">
        <v>4</v>
      </c>
      <c r="D533" s="7" t="s">
        <v>503</v>
      </c>
    </row>
    <row r="534" spans="1:4" ht="12.75">
      <c r="A534" s="4"/>
      <c r="B534" s="7"/>
      <c r="C534" s="10">
        <v>5</v>
      </c>
      <c r="D534" s="7" t="s">
        <v>504</v>
      </c>
    </row>
    <row r="535" spans="1:4" ht="12.75">
      <c r="A535" s="4"/>
      <c r="B535" s="7"/>
      <c r="C535" s="10">
        <v>6</v>
      </c>
      <c r="D535" s="7" t="s">
        <v>505</v>
      </c>
    </row>
    <row r="536" spans="1:4" ht="12.75">
      <c r="A536" s="4"/>
      <c r="B536" s="7"/>
      <c r="C536" s="10">
        <v>7</v>
      </c>
      <c r="D536" s="7" t="s">
        <v>506</v>
      </c>
    </row>
    <row r="537" spans="1:4" ht="12.75">
      <c r="A537" s="4"/>
      <c r="B537" s="7"/>
      <c r="C537" s="10">
        <v>8</v>
      </c>
      <c r="D537" s="7" t="s">
        <v>507</v>
      </c>
    </row>
    <row r="538" spans="1:4" ht="12.75">
      <c r="A538" s="4"/>
      <c r="B538" s="7"/>
      <c r="C538" s="4"/>
      <c r="D538" s="7"/>
    </row>
    <row r="539" spans="1:4" ht="12.75">
      <c r="A539" s="7"/>
      <c r="B539" s="7"/>
      <c r="C539" s="7"/>
      <c r="D539" s="7"/>
    </row>
    <row r="540" spans="1:4" ht="12.75">
      <c r="A540" s="7"/>
      <c r="B540" s="7"/>
      <c r="C540" s="4" t="s">
        <v>508</v>
      </c>
      <c r="D540" s="7"/>
    </row>
    <row r="541" spans="1:4" ht="12.75">
      <c r="A541" s="7"/>
      <c r="B541" s="7"/>
      <c r="C541" s="7">
        <v>1</v>
      </c>
      <c r="D541" s="7" t="s">
        <v>509</v>
      </c>
    </row>
    <row r="542" spans="1:4" ht="12.75">
      <c r="A542" s="7"/>
      <c r="B542" s="7"/>
      <c r="C542" s="7">
        <v>2</v>
      </c>
      <c r="D542" s="7" t="s">
        <v>510</v>
      </c>
    </row>
    <row r="543" spans="1:4" ht="12.75">
      <c r="A543" s="7"/>
      <c r="B543" s="7"/>
      <c r="C543" s="7">
        <v>3</v>
      </c>
      <c r="D543" s="7" t="s">
        <v>511</v>
      </c>
    </row>
    <row r="544" spans="1:4" ht="12.75">
      <c r="A544" s="7"/>
      <c r="B544" s="7"/>
      <c r="C544" s="7">
        <v>4</v>
      </c>
      <c r="D544" s="7" t="s">
        <v>512</v>
      </c>
    </row>
    <row r="545" spans="1:4" ht="12.75">
      <c r="A545" s="7"/>
      <c r="B545" s="7"/>
      <c r="C545" s="7">
        <v>5</v>
      </c>
      <c r="D545" s="7" t="s">
        <v>513</v>
      </c>
    </row>
    <row r="546" spans="1:4" ht="12.75">
      <c r="A546" s="7"/>
      <c r="B546" s="7"/>
      <c r="C546" s="7">
        <v>6</v>
      </c>
      <c r="D546" s="7" t="s">
        <v>514</v>
      </c>
    </row>
    <row r="547" spans="1:4" ht="12.75">
      <c r="A547" s="7"/>
      <c r="B547" s="7"/>
      <c r="C547" s="7">
        <v>7</v>
      </c>
      <c r="D547" s="7" t="s">
        <v>515</v>
      </c>
    </row>
    <row r="548" spans="1:4" ht="12.75">
      <c r="A548" s="7"/>
      <c r="B548" s="7"/>
      <c r="C548" s="7">
        <v>8</v>
      </c>
      <c r="D548" s="7" t="s">
        <v>516</v>
      </c>
    </row>
    <row r="549" spans="1:4" ht="12.75">
      <c r="A549" s="7"/>
      <c r="B549" s="7"/>
      <c r="C549" s="7">
        <v>9</v>
      </c>
      <c r="D549" s="7" t="s">
        <v>517</v>
      </c>
    </row>
    <row r="550" spans="1:4" ht="12.75">
      <c r="A550" s="7"/>
      <c r="B550" s="7"/>
      <c r="C550" s="7">
        <v>10</v>
      </c>
      <c r="D550" s="7" t="s">
        <v>518</v>
      </c>
    </row>
    <row r="551" spans="1:4" ht="12.75">
      <c r="A551" s="7"/>
      <c r="B551" s="7"/>
      <c r="C551" s="7">
        <v>11</v>
      </c>
      <c r="D551" s="7" t="s">
        <v>519</v>
      </c>
    </row>
    <row r="552" spans="1:4" ht="12.75">
      <c r="A552" s="7"/>
      <c r="B552" s="7"/>
      <c r="C552" s="7">
        <v>12</v>
      </c>
      <c r="D552" s="7" t="s">
        <v>520</v>
      </c>
    </row>
    <row r="553" spans="1:4" ht="12.75">
      <c r="A553" s="7"/>
      <c r="B553" s="7"/>
      <c r="C553" s="7">
        <v>13</v>
      </c>
      <c r="D553" s="7" t="s">
        <v>521</v>
      </c>
    </row>
    <row r="554" spans="1:4" ht="12.75">
      <c r="A554" s="7"/>
      <c r="B554" s="7"/>
      <c r="C554" s="7">
        <v>14</v>
      </c>
      <c r="D554" s="7" t="s">
        <v>522</v>
      </c>
    </row>
    <row r="555" spans="1:4" ht="12.75">
      <c r="A555" s="7"/>
      <c r="B555" s="7"/>
      <c r="C555" s="7">
        <v>15</v>
      </c>
      <c r="D555" s="7" t="s">
        <v>523</v>
      </c>
    </row>
    <row r="556" spans="1:4" ht="12.75">
      <c r="A556" s="7"/>
      <c r="B556" s="7"/>
      <c r="C556" s="7">
        <v>16</v>
      </c>
      <c r="D556" s="7" t="s">
        <v>524</v>
      </c>
    </row>
    <row r="557" spans="1:4" ht="12.75">
      <c r="A557" s="7"/>
      <c r="B557" s="7"/>
      <c r="C557" s="7">
        <v>17</v>
      </c>
      <c r="D557" s="7" t="s">
        <v>525</v>
      </c>
    </row>
    <row r="558" spans="1:4" ht="12.75">
      <c r="A558" s="7"/>
      <c r="B558" s="7"/>
      <c r="C558" s="7">
        <v>18</v>
      </c>
      <c r="D558" s="7" t="s">
        <v>151</v>
      </c>
    </row>
    <row r="559" spans="1:4" ht="12.75">
      <c r="A559" s="7"/>
      <c r="B559" s="7"/>
      <c r="C559" s="7">
        <v>19</v>
      </c>
      <c r="D559" s="7" t="s">
        <v>526</v>
      </c>
    </row>
    <row r="560" spans="1:4" ht="12.75">
      <c r="A560" s="7"/>
      <c r="B560" s="7"/>
      <c r="C560" s="7">
        <v>20</v>
      </c>
      <c r="D560" s="7" t="s">
        <v>527</v>
      </c>
    </row>
    <row r="561" spans="1:4" ht="12.75">
      <c r="A561" s="7"/>
      <c r="B561" s="7"/>
      <c r="C561" s="7">
        <v>21</v>
      </c>
      <c r="D561" s="7" t="s">
        <v>472</v>
      </c>
    </row>
    <row r="562" spans="1:4" ht="12.75">
      <c r="A562" s="7"/>
      <c r="B562" s="7"/>
      <c r="C562" s="7">
        <v>22</v>
      </c>
      <c r="D562" s="7" t="s">
        <v>528</v>
      </c>
    </row>
    <row r="563" spans="1:4" ht="12.75">
      <c r="A563" s="7"/>
      <c r="B563" s="7"/>
      <c r="C563" s="7">
        <v>23</v>
      </c>
      <c r="D563" s="7" t="s">
        <v>529</v>
      </c>
    </row>
    <row r="564" spans="1:4" ht="12.75">
      <c r="A564" s="11"/>
      <c r="B564" s="11"/>
      <c r="C564" s="11">
        <v>24</v>
      </c>
      <c r="D564" s="11" t="s">
        <v>530</v>
      </c>
    </row>
    <row r="565" spans="1:4" ht="12.75">
      <c r="A565" s="11"/>
      <c r="B565" s="11"/>
      <c r="C565" s="11">
        <v>25</v>
      </c>
      <c r="D565" s="11" t="s">
        <v>107</v>
      </c>
    </row>
    <row r="566" spans="1:4" ht="12.75">
      <c r="A566" s="11"/>
      <c r="B566" s="11"/>
      <c r="C566" s="7">
        <v>26</v>
      </c>
      <c r="D566" s="11" t="s">
        <v>217</v>
      </c>
    </row>
    <row r="567" spans="1:4" ht="12.75">
      <c r="A567" s="11"/>
      <c r="B567" s="11"/>
      <c r="C567" s="7">
        <v>27</v>
      </c>
      <c r="D567" s="11" t="s">
        <v>440</v>
      </c>
    </row>
    <row r="568" spans="1:4" ht="12.75">
      <c r="A568" s="11"/>
      <c r="B568" s="11"/>
      <c r="C568" s="7">
        <v>28</v>
      </c>
      <c r="D568" s="11" t="s">
        <v>531</v>
      </c>
    </row>
    <row r="569" spans="1:4" ht="12.75">
      <c r="A569" s="11"/>
      <c r="B569" s="11"/>
      <c r="C569" s="7">
        <v>29</v>
      </c>
      <c r="D569" s="11" t="s">
        <v>532</v>
      </c>
    </row>
    <row r="570" spans="1:4" ht="12.75">
      <c r="A570" s="11"/>
      <c r="B570" s="11"/>
      <c r="C570" s="11">
        <v>30</v>
      </c>
      <c r="D570" s="11" t="s">
        <v>533</v>
      </c>
    </row>
    <row r="571" spans="1:4" ht="12.75">
      <c r="A571" s="11"/>
      <c r="B571" s="11"/>
      <c r="C571" s="11">
        <v>31</v>
      </c>
      <c r="D571" s="11" t="s">
        <v>534</v>
      </c>
    </row>
    <row r="572" spans="1:4" ht="12.75">
      <c r="A572" s="11"/>
      <c r="B572" s="11"/>
      <c r="C572" s="7">
        <v>32</v>
      </c>
      <c r="D572" s="11" t="s">
        <v>535</v>
      </c>
    </row>
    <row r="573" spans="1:4" ht="12.75">
      <c r="A573" s="11"/>
      <c r="B573" s="11"/>
      <c r="C573" s="7">
        <v>33</v>
      </c>
      <c r="D573" s="11" t="s">
        <v>536</v>
      </c>
    </row>
    <row r="574" spans="1:4" ht="12.75">
      <c r="A574" s="11"/>
      <c r="B574" s="11"/>
      <c r="C574" s="7">
        <v>34</v>
      </c>
      <c r="D574" s="11" t="s">
        <v>537</v>
      </c>
    </row>
    <row r="575" spans="1:4" ht="12.75">
      <c r="A575" s="11"/>
      <c r="B575" s="11"/>
      <c r="C575" s="11"/>
      <c r="D575" s="11"/>
    </row>
    <row r="576" s="7" customFormat="1" ht="12.75">
      <c r="C576" s="4" t="s">
        <v>538</v>
      </c>
    </row>
    <row r="577" spans="1:4" ht="12.75">
      <c r="A577" s="12"/>
      <c r="B577" s="12"/>
      <c r="C577" s="12">
        <v>1</v>
      </c>
      <c r="D577" s="12" t="s">
        <v>539</v>
      </c>
    </row>
    <row r="578" spans="1:4" ht="12.75">
      <c r="A578" s="7"/>
      <c r="B578" s="7"/>
      <c r="C578" s="7">
        <v>2</v>
      </c>
      <c r="D578" s="7" t="s">
        <v>540</v>
      </c>
    </row>
    <row r="579" spans="1:4" ht="12.75">
      <c r="A579" s="7"/>
      <c r="B579" s="7"/>
      <c r="C579" s="7">
        <v>3</v>
      </c>
      <c r="D579" s="7" t="s">
        <v>398</v>
      </c>
    </row>
    <row r="580" spans="1:4" ht="12.75">
      <c r="A580" s="7"/>
      <c r="B580" s="7"/>
      <c r="C580" s="7">
        <v>4</v>
      </c>
      <c r="D580" s="7" t="s">
        <v>541</v>
      </c>
    </row>
    <row r="581" spans="1:4" ht="12.75">
      <c r="A581" s="7"/>
      <c r="B581" s="7"/>
      <c r="C581" s="7">
        <v>5</v>
      </c>
      <c r="D581" s="7" t="s">
        <v>542</v>
      </c>
    </row>
    <row r="582" spans="1:4" ht="12.75">
      <c r="A582" s="7"/>
      <c r="B582" s="7"/>
      <c r="C582" s="7">
        <v>6</v>
      </c>
      <c r="D582" s="7" t="s">
        <v>543</v>
      </c>
    </row>
    <row r="583" spans="1:4" ht="12.75">
      <c r="A583" s="7"/>
      <c r="B583" s="7"/>
      <c r="C583" s="7">
        <v>7</v>
      </c>
      <c r="D583" s="7" t="s">
        <v>449</v>
      </c>
    </row>
    <row r="584" spans="1:4" ht="12.75">
      <c r="A584" s="7"/>
      <c r="B584" s="7"/>
      <c r="C584" s="7">
        <v>8</v>
      </c>
      <c r="D584" s="7" t="s">
        <v>544</v>
      </c>
    </row>
    <row r="585" spans="1:4" ht="12.75">
      <c r="A585" s="7"/>
      <c r="B585" s="7"/>
      <c r="C585" s="7">
        <v>9</v>
      </c>
      <c r="D585" s="7" t="s">
        <v>545</v>
      </c>
    </row>
    <row r="586" spans="1:4" ht="12.75">
      <c r="A586" s="7"/>
      <c r="B586" s="7"/>
      <c r="C586" s="7">
        <v>10</v>
      </c>
      <c r="D586" s="7" t="s">
        <v>502</v>
      </c>
    </row>
    <row r="587" spans="1:4" ht="12.75">
      <c r="A587" s="7"/>
      <c r="B587" s="7"/>
      <c r="C587" s="7"/>
      <c r="D587" s="7"/>
    </row>
    <row r="588" spans="1:4" ht="12.75">
      <c r="A588" s="7"/>
      <c r="B588" s="7"/>
      <c r="C588" s="4" t="s">
        <v>546</v>
      </c>
      <c r="D588" s="7"/>
    </row>
    <row r="589" spans="1:4" ht="12.75">
      <c r="A589" s="7"/>
      <c r="B589" s="7"/>
      <c r="C589" s="7">
        <v>1</v>
      </c>
      <c r="D589" s="7" t="s">
        <v>547</v>
      </c>
    </row>
    <row r="590" spans="1:4" ht="12.75">
      <c r="A590" s="7"/>
      <c r="B590" s="7"/>
      <c r="C590" s="7">
        <v>2</v>
      </c>
      <c r="D590" s="7" t="s">
        <v>548</v>
      </c>
    </row>
    <row r="591" spans="1:4" ht="12.75">
      <c r="A591" s="7"/>
      <c r="B591" s="7"/>
      <c r="C591" s="7">
        <v>3</v>
      </c>
      <c r="D591" s="7" t="s">
        <v>549</v>
      </c>
    </row>
    <row r="592" spans="1:4" ht="12.75">
      <c r="A592" s="7"/>
      <c r="B592" s="7"/>
      <c r="C592" s="7">
        <v>4</v>
      </c>
      <c r="D592" s="7" t="s">
        <v>550</v>
      </c>
    </row>
    <row r="593" spans="1:4" ht="12.75">
      <c r="A593" s="7"/>
      <c r="B593" s="7"/>
      <c r="C593" s="7">
        <v>5</v>
      </c>
      <c r="D593" s="7" t="s">
        <v>551</v>
      </c>
    </row>
    <row r="594" spans="1:4" ht="12.75">
      <c r="A594" s="7"/>
      <c r="B594" s="7"/>
      <c r="C594" s="7">
        <v>6</v>
      </c>
      <c r="D594" s="7" t="s">
        <v>552</v>
      </c>
    </row>
    <row r="595" spans="1:4" ht="12.75">
      <c r="A595" s="7"/>
      <c r="B595" s="7"/>
      <c r="C595" s="7">
        <v>7</v>
      </c>
      <c r="D595" s="7" t="s">
        <v>553</v>
      </c>
    </row>
    <row r="596" spans="1:4" ht="12.75">
      <c r="A596" s="7"/>
      <c r="B596" s="7"/>
      <c r="C596" s="7">
        <v>8</v>
      </c>
      <c r="D596" s="7" t="s">
        <v>554</v>
      </c>
    </row>
    <row r="597" spans="1:4" ht="12.75">
      <c r="A597" s="7"/>
      <c r="B597" s="7"/>
      <c r="C597" s="7">
        <v>9</v>
      </c>
      <c r="D597" s="7" t="s">
        <v>555</v>
      </c>
    </row>
    <row r="598" spans="1:4" ht="12.75">
      <c r="A598" s="7"/>
      <c r="B598" s="7"/>
      <c r="C598" s="7">
        <v>10</v>
      </c>
      <c r="D598" s="7" t="s">
        <v>556</v>
      </c>
    </row>
    <row r="599" spans="1:4" ht="12.75">
      <c r="A599" s="7"/>
      <c r="B599" s="7"/>
      <c r="C599" s="7"/>
      <c r="D599" s="7"/>
    </row>
    <row r="600" spans="1:4" ht="12.75">
      <c r="A600" s="7"/>
      <c r="B600" s="7"/>
      <c r="C600" s="7"/>
      <c r="D600" s="7"/>
    </row>
    <row r="601" spans="1:4" ht="12.75">
      <c r="A601" s="7"/>
      <c r="B601" s="7"/>
      <c r="C601" s="7"/>
      <c r="D601" s="7"/>
    </row>
    <row r="602" spans="1:4" ht="12.75">
      <c r="A602" s="7"/>
      <c r="B602" s="7"/>
      <c r="C602" s="4" t="s">
        <v>557</v>
      </c>
      <c r="D602" s="7"/>
    </row>
    <row r="603" spans="1:4" ht="12.75">
      <c r="A603" s="7"/>
      <c r="B603" s="7"/>
      <c r="C603" s="7">
        <v>1</v>
      </c>
      <c r="D603" s="7" t="s">
        <v>558</v>
      </c>
    </row>
    <row r="604" spans="1:4" ht="12.75">
      <c r="A604" s="7"/>
      <c r="B604" s="7"/>
      <c r="C604" s="7">
        <v>2</v>
      </c>
      <c r="D604" s="7" t="s">
        <v>559</v>
      </c>
    </row>
    <row r="605" spans="1:4" ht="12.75">
      <c r="A605" s="7"/>
      <c r="B605" s="7"/>
      <c r="C605" s="7">
        <v>3</v>
      </c>
      <c r="D605" s="7" t="s">
        <v>560</v>
      </c>
    </row>
    <row r="606" spans="1:4" ht="12.75">
      <c r="A606" s="7"/>
      <c r="B606" s="7"/>
      <c r="C606" s="7">
        <v>4</v>
      </c>
      <c r="D606" s="7" t="s">
        <v>561</v>
      </c>
    </row>
    <row r="607" spans="1:4" ht="12.75">
      <c r="A607" s="7"/>
      <c r="B607" s="7"/>
      <c r="C607" s="7">
        <v>5</v>
      </c>
      <c r="D607" s="7" t="s">
        <v>251</v>
      </c>
    </row>
    <row r="608" spans="1:4" ht="12.75">
      <c r="A608" s="7"/>
      <c r="B608" s="7"/>
      <c r="C608" s="7">
        <v>6</v>
      </c>
      <c r="D608" s="7" t="s">
        <v>562</v>
      </c>
    </row>
    <row r="609" spans="1:4" ht="12.75">
      <c r="A609" s="7"/>
      <c r="B609" s="7"/>
      <c r="C609" s="7">
        <v>7</v>
      </c>
      <c r="D609" s="7" t="s">
        <v>563</v>
      </c>
    </row>
    <row r="610" spans="1:4" ht="12.75">
      <c r="A610" s="4" t="s">
        <v>564</v>
      </c>
      <c r="B610" s="7"/>
      <c r="C610" s="7"/>
      <c r="D610" s="7"/>
    </row>
    <row r="611" spans="1:4" ht="12.75">
      <c r="A611" s="7"/>
      <c r="B611" s="7"/>
      <c r="C611" s="7"/>
      <c r="D611" s="7"/>
    </row>
    <row r="612" spans="1:4" ht="12.75">
      <c r="A612" s="7"/>
      <c r="B612" s="7"/>
      <c r="C612" s="4" t="s">
        <v>565</v>
      </c>
      <c r="D612" s="7"/>
    </row>
    <row r="613" spans="1:4" ht="12.75">
      <c r="A613" s="7"/>
      <c r="B613" s="7"/>
      <c r="C613" s="7">
        <v>1</v>
      </c>
      <c r="D613" s="7" t="s">
        <v>566</v>
      </c>
    </row>
    <row r="614" spans="1:4" ht="12.75">
      <c r="A614" s="7"/>
      <c r="B614" s="7"/>
      <c r="C614" s="7">
        <v>2</v>
      </c>
      <c r="D614" s="7" t="s">
        <v>567</v>
      </c>
    </row>
    <row r="615" spans="1:4" ht="12.75">
      <c r="A615" s="7"/>
      <c r="B615" s="7"/>
      <c r="C615" s="7">
        <v>3</v>
      </c>
      <c r="D615" s="7" t="s">
        <v>321</v>
      </c>
    </row>
    <row r="616" spans="1:4" ht="12.75">
      <c r="A616" s="7"/>
      <c r="B616" s="7"/>
      <c r="C616" s="7">
        <v>4</v>
      </c>
      <c r="D616" s="7" t="s">
        <v>568</v>
      </c>
    </row>
    <row r="617" spans="1:4" ht="12.75">
      <c r="A617" s="7"/>
      <c r="B617" s="7"/>
      <c r="C617" s="7">
        <v>5</v>
      </c>
      <c r="D617" s="7" t="s">
        <v>569</v>
      </c>
    </row>
    <row r="618" spans="1:4" ht="12.75">
      <c r="A618" s="7"/>
      <c r="B618" s="7"/>
      <c r="C618" s="7">
        <v>6</v>
      </c>
      <c r="D618" s="7" t="s">
        <v>570</v>
      </c>
    </row>
    <row r="619" spans="1:4" ht="12.75">
      <c r="A619" s="7"/>
      <c r="B619" s="7"/>
      <c r="C619" s="7">
        <v>7</v>
      </c>
      <c r="D619" s="7" t="s">
        <v>571</v>
      </c>
    </row>
    <row r="620" spans="1:4" ht="12.75">
      <c r="A620" s="7"/>
      <c r="B620" s="7"/>
      <c r="C620" s="7">
        <v>8</v>
      </c>
      <c r="D620" s="7" t="s">
        <v>572</v>
      </c>
    </row>
    <row r="621" spans="1:4" ht="12.75">
      <c r="A621" s="7"/>
      <c r="B621" s="7"/>
      <c r="C621" s="7">
        <v>9</v>
      </c>
      <c r="D621" s="7" t="s">
        <v>573</v>
      </c>
    </row>
    <row r="622" spans="1:4" ht="12.75">
      <c r="A622" s="7"/>
      <c r="B622" s="7"/>
      <c r="C622" s="7">
        <v>10</v>
      </c>
      <c r="D622" s="7" t="s">
        <v>574</v>
      </c>
    </row>
    <row r="623" spans="1:4" ht="12.75">
      <c r="A623" s="7"/>
      <c r="B623" s="7"/>
      <c r="C623" s="7">
        <v>11</v>
      </c>
      <c r="D623" s="7" t="s">
        <v>575</v>
      </c>
    </row>
    <row r="624" spans="1:4" ht="12.75">
      <c r="A624" s="7"/>
      <c r="B624" s="7"/>
      <c r="C624" s="7">
        <v>12</v>
      </c>
      <c r="D624" s="7" t="s">
        <v>576</v>
      </c>
    </row>
    <row r="625" spans="1:4" ht="12.75">
      <c r="A625" s="7"/>
      <c r="B625" s="7"/>
      <c r="C625" s="7">
        <v>13</v>
      </c>
      <c r="D625" s="7" t="s">
        <v>577</v>
      </c>
    </row>
    <row r="626" spans="1:4" ht="12.75">
      <c r="A626" s="7"/>
      <c r="B626" s="7"/>
      <c r="C626" s="7">
        <v>14</v>
      </c>
      <c r="D626" s="7" t="s">
        <v>578</v>
      </c>
    </row>
    <row r="627" spans="1:4" ht="12.75">
      <c r="A627" s="7"/>
      <c r="B627" s="7"/>
      <c r="C627" s="7">
        <v>15</v>
      </c>
      <c r="D627" s="7" t="s">
        <v>579</v>
      </c>
    </row>
    <row r="628" spans="1:4" ht="12.75">
      <c r="A628" s="7"/>
      <c r="B628" s="7"/>
      <c r="C628" s="7">
        <v>16</v>
      </c>
      <c r="D628" s="7" t="s">
        <v>580</v>
      </c>
    </row>
    <row r="629" spans="1:4" ht="12.75">
      <c r="A629" s="7"/>
      <c r="B629" s="7"/>
      <c r="C629" s="7">
        <v>17</v>
      </c>
      <c r="D629" s="7" t="s">
        <v>581</v>
      </c>
    </row>
    <row r="630" spans="1:4" ht="12.75">
      <c r="A630" s="7"/>
      <c r="B630" s="7"/>
      <c r="C630" s="7">
        <v>18</v>
      </c>
      <c r="D630" s="7" t="s">
        <v>582</v>
      </c>
    </row>
    <row r="631" spans="1:4" ht="12.75">
      <c r="A631" s="7"/>
      <c r="B631" s="7"/>
      <c r="C631" s="7">
        <v>19</v>
      </c>
      <c r="D631" s="7" t="s">
        <v>583</v>
      </c>
    </row>
    <row r="632" spans="1:4" ht="12.75">
      <c r="A632" s="7"/>
      <c r="B632" s="7"/>
      <c r="C632" s="7">
        <v>20</v>
      </c>
      <c r="D632" s="7" t="s">
        <v>584</v>
      </c>
    </row>
    <row r="633" spans="1:4" ht="12.75">
      <c r="A633" s="7"/>
      <c r="B633" s="7"/>
      <c r="C633" s="7">
        <v>21</v>
      </c>
      <c r="D633" s="7" t="s">
        <v>585</v>
      </c>
    </row>
    <row r="634" spans="1:4" ht="12.75">
      <c r="A634" s="7"/>
      <c r="B634" s="7"/>
      <c r="C634" s="7">
        <v>22</v>
      </c>
      <c r="D634" s="7" t="s">
        <v>586</v>
      </c>
    </row>
    <row r="635" spans="1:4" ht="12.75">
      <c r="A635" s="7"/>
      <c r="B635" s="7"/>
      <c r="C635" s="7">
        <v>23</v>
      </c>
      <c r="D635" s="7" t="s">
        <v>587</v>
      </c>
    </row>
    <row r="636" spans="1:4" ht="12.75">
      <c r="A636" s="7"/>
      <c r="B636" s="7"/>
      <c r="C636" s="7">
        <v>24</v>
      </c>
      <c r="D636" s="7" t="s">
        <v>588</v>
      </c>
    </row>
    <row r="637" spans="1:4" ht="12.75">
      <c r="A637" s="7"/>
      <c r="B637" s="7"/>
      <c r="C637" s="7">
        <v>25</v>
      </c>
      <c r="D637" s="7" t="s">
        <v>589</v>
      </c>
    </row>
    <row r="638" spans="1:4" ht="12.75">
      <c r="A638" s="7"/>
      <c r="B638" s="7"/>
      <c r="C638" s="7">
        <v>26</v>
      </c>
      <c r="D638" s="7" t="s">
        <v>590</v>
      </c>
    </row>
    <row r="639" spans="1:4" ht="12.75">
      <c r="A639" s="7"/>
      <c r="B639" s="7"/>
      <c r="C639" s="7">
        <v>27</v>
      </c>
      <c r="D639" s="7" t="s">
        <v>591</v>
      </c>
    </row>
    <row r="640" spans="1:4" ht="12.75">
      <c r="A640" s="7"/>
      <c r="B640" s="7"/>
      <c r="C640" s="7">
        <v>28</v>
      </c>
      <c r="D640" s="7" t="s">
        <v>592</v>
      </c>
    </row>
    <row r="641" spans="1:4" ht="12.75">
      <c r="A641" s="7"/>
      <c r="B641" s="7"/>
      <c r="C641" s="7">
        <v>29</v>
      </c>
      <c r="D641" s="7" t="s">
        <v>593</v>
      </c>
    </row>
    <row r="642" spans="1:4" ht="12.75">
      <c r="A642" s="7"/>
      <c r="B642" s="7"/>
      <c r="C642" s="7">
        <v>30</v>
      </c>
      <c r="D642" s="7" t="s">
        <v>594</v>
      </c>
    </row>
    <row r="643" spans="1:4" ht="12.75">
      <c r="A643" s="7"/>
      <c r="B643" s="7"/>
      <c r="C643" s="7">
        <v>31</v>
      </c>
      <c r="D643" s="7" t="s">
        <v>595</v>
      </c>
    </row>
    <row r="644" spans="1:4" ht="12.75">
      <c r="A644" s="7"/>
      <c r="B644" s="7"/>
      <c r="C644" s="7">
        <v>32</v>
      </c>
      <c r="D644" s="7" t="s">
        <v>596</v>
      </c>
    </row>
    <row r="645" spans="1:4" ht="12.75">
      <c r="A645" s="7"/>
      <c r="B645" s="7"/>
      <c r="C645" s="7">
        <v>33</v>
      </c>
      <c r="D645" s="7" t="s">
        <v>124</v>
      </c>
    </row>
    <row r="646" spans="1:4" ht="12.75">
      <c r="A646" s="7"/>
      <c r="B646" s="7"/>
      <c r="C646" s="7">
        <v>34</v>
      </c>
      <c r="D646" s="7" t="s">
        <v>597</v>
      </c>
    </row>
    <row r="647" spans="1:4" ht="12.75">
      <c r="A647" s="7"/>
      <c r="B647" s="7"/>
      <c r="C647" s="7">
        <v>35</v>
      </c>
      <c r="D647" s="7" t="s">
        <v>598</v>
      </c>
    </row>
    <row r="648" spans="1:4" ht="12.75">
      <c r="A648" s="7"/>
      <c r="B648" s="7"/>
      <c r="C648" s="7">
        <v>36</v>
      </c>
      <c r="D648" s="7" t="s">
        <v>599</v>
      </c>
    </row>
    <row r="649" spans="1:4" ht="12.75">
      <c r="A649" s="7"/>
      <c r="B649" s="7"/>
      <c r="C649" s="7">
        <v>37</v>
      </c>
      <c r="D649" s="7" t="s">
        <v>600</v>
      </c>
    </row>
    <row r="650" spans="1:4" ht="12.75">
      <c r="A650" s="7"/>
      <c r="B650" s="7"/>
      <c r="C650" s="7">
        <v>38</v>
      </c>
      <c r="D650" s="7" t="s">
        <v>601</v>
      </c>
    </row>
    <row r="651" spans="1:4" ht="12.75">
      <c r="A651" s="7"/>
      <c r="B651" s="7"/>
      <c r="C651" s="4" t="s">
        <v>602</v>
      </c>
      <c r="D651" s="7"/>
    </row>
    <row r="652" spans="1:4" ht="12.75">
      <c r="A652" s="7"/>
      <c r="B652" s="7"/>
      <c r="C652" s="7">
        <v>39</v>
      </c>
      <c r="D652" s="7" t="s">
        <v>603</v>
      </c>
    </row>
    <row r="653" spans="1:4" ht="12.75">
      <c r="A653" s="7"/>
      <c r="B653" s="7"/>
      <c r="C653" s="7">
        <v>40</v>
      </c>
      <c r="D653" s="7" t="s">
        <v>604</v>
      </c>
    </row>
    <row r="654" spans="1:4" ht="12.75">
      <c r="A654" s="7"/>
      <c r="B654" s="7"/>
      <c r="C654" s="7">
        <v>41</v>
      </c>
      <c r="D654" s="7" t="s">
        <v>605</v>
      </c>
    </row>
    <row r="655" spans="1:4" ht="12.75">
      <c r="A655" s="7"/>
      <c r="B655" s="7"/>
      <c r="C655" s="7">
        <v>42</v>
      </c>
      <c r="D655" s="7" t="s">
        <v>606</v>
      </c>
    </row>
    <row r="656" spans="1:4" ht="12.75">
      <c r="A656" s="7"/>
      <c r="B656" s="7"/>
      <c r="C656" s="7">
        <v>43</v>
      </c>
      <c r="D656" s="7" t="s">
        <v>173</v>
      </c>
    </row>
    <row r="657" spans="1:4" ht="12.75">
      <c r="A657" s="7"/>
      <c r="B657" s="7"/>
      <c r="C657" s="7">
        <v>44</v>
      </c>
      <c r="D657" s="7" t="s">
        <v>607</v>
      </c>
    </row>
    <row r="658" spans="1:4" ht="12.75">
      <c r="A658" s="7"/>
      <c r="B658" s="7"/>
      <c r="C658" s="7">
        <v>45</v>
      </c>
      <c r="D658" s="7" t="s">
        <v>608</v>
      </c>
    </row>
    <row r="659" spans="1:4" ht="12.75">
      <c r="A659" s="7"/>
      <c r="B659" s="7"/>
      <c r="C659" s="7">
        <v>46</v>
      </c>
      <c r="D659" s="7" t="s">
        <v>609</v>
      </c>
    </row>
    <row r="660" spans="1:4" ht="12.75">
      <c r="A660" s="7"/>
      <c r="B660" s="7"/>
      <c r="C660" s="7">
        <v>47</v>
      </c>
      <c r="D660" s="7" t="s">
        <v>610</v>
      </c>
    </row>
    <row r="661" spans="1:4" ht="12.75">
      <c r="A661" s="7"/>
      <c r="B661" s="7"/>
      <c r="C661" s="7">
        <v>48</v>
      </c>
      <c r="D661" s="7" t="s">
        <v>611</v>
      </c>
    </row>
    <row r="662" spans="1:4" ht="12.75">
      <c r="A662" s="7"/>
      <c r="B662" s="7"/>
      <c r="C662" s="7">
        <v>49</v>
      </c>
      <c r="D662" s="7" t="s">
        <v>612</v>
      </c>
    </row>
    <row r="663" spans="1:4" ht="12.75">
      <c r="A663" s="7"/>
      <c r="B663" s="7"/>
      <c r="C663" s="7">
        <v>50</v>
      </c>
      <c r="D663" s="7" t="s">
        <v>613</v>
      </c>
    </row>
    <row r="664" spans="1:4" ht="12.75">
      <c r="A664" s="7"/>
      <c r="B664" s="7"/>
      <c r="C664" s="7">
        <v>51</v>
      </c>
      <c r="D664" s="7" t="s">
        <v>614</v>
      </c>
    </row>
    <row r="665" spans="1:4" ht="12.75">
      <c r="A665" s="7"/>
      <c r="B665" s="7"/>
      <c r="C665" s="7">
        <v>52</v>
      </c>
      <c r="D665" s="7" t="s">
        <v>21</v>
      </c>
    </row>
    <row r="666" spans="1:4" ht="12.75">
      <c r="A666" s="7"/>
      <c r="B666" s="7"/>
      <c r="C666" s="7">
        <v>53</v>
      </c>
      <c r="D666" s="7" t="s">
        <v>615</v>
      </c>
    </row>
    <row r="667" spans="1:4" ht="12.75">
      <c r="A667" s="7"/>
      <c r="B667" s="7"/>
      <c r="C667" s="7">
        <v>54</v>
      </c>
      <c r="D667" s="7" t="s">
        <v>616</v>
      </c>
    </row>
    <row r="668" spans="1:4" ht="12.75">
      <c r="A668" s="7"/>
      <c r="B668" s="7"/>
      <c r="C668" s="7">
        <v>55</v>
      </c>
      <c r="D668" s="7" t="s">
        <v>617</v>
      </c>
    </row>
    <row r="669" spans="1:4" ht="12.75">
      <c r="A669" s="7"/>
      <c r="B669" s="7"/>
      <c r="C669" s="7">
        <v>56</v>
      </c>
      <c r="D669" s="7" t="s">
        <v>618</v>
      </c>
    </row>
    <row r="670" spans="1:4" ht="12.75">
      <c r="A670" s="7"/>
      <c r="B670" s="7"/>
      <c r="C670" s="7">
        <v>57</v>
      </c>
      <c r="D670" s="7" t="s">
        <v>619</v>
      </c>
    </row>
    <row r="671" spans="1:4" ht="12.75">
      <c r="A671" s="7"/>
      <c r="B671" s="7"/>
      <c r="C671" s="7">
        <v>58</v>
      </c>
      <c r="D671" s="7" t="s">
        <v>620</v>
      </c>
    </row>
    <row r="672" spans="1:4" ht="12.75">
      <c r="A672" s="7"/>
      <c r="B672" s="7"/>
      <c r="C672" s="7">
        <v>59</v>
      </c>
      <c r="D672" s="7" t="s">
        <v>621</v>
      </c>
    </row>
    <row r="673" spans="1:4" ht="12.75">
      <c r="A673" s="7"/>
      <c r="B673" s="7"/>
      <c r="C673" s="7">
        <v>60</v>
      </c>
      <c r="D673" s="7" t="s">
        <v>622</v>
      </c>
    </row>
    <row r="674" spans="1:4" ht="12.75">
      <c r="A674" s="7"/>
      <c r="B674" s="7"/>
      <c r="C674" s="7">
        <v>61</v>
      </c>
      <c r="D674" s="7" t="s">
        <v>623</v>
      </c>
    </row>
    <row r="675" spans="1:4" ht="12.75">
      <c r="A675" s="7"/>
      <c r="B675" s="7"/>
      <c r="C675" s="7">
        <v>62</v>
      </c>
      <c r="D675" s="7" t="s">
        <v>79</v>
      </c>
    </row>
    <row r="676" spans="1:4" ht="12.75">
      <c r="A676" s="7"/>
      <c r="B676" s="7"/>
      <c r="C676" s="7">
        <v>63</v>
      </c>
      <c r="D676" s="7" t="s">
        <v>624</v>
      </c>
    </row>
    <row r="677" spans="1:4" ht="12.75">
      <c r="A677" s="7"/>
      <c r="B677" s="7"/>
      <c r="C677" s="7">
        <v>64</v>
      </c>
      <c r="D677" s="7" t="s">
        <v>625</v>
      </c>
    </row>
    <row r="678" spans="1:4" ht="12.75">
      <c r="A678" s="7"/>
      <c r="B678" s="7"/>
      <c r="C678" s="7">
        <v>65</v>
      </c>
      <c r="D678" s="7" t="s">
        <v>626</v>
      </c>
    </row>
    <row r="679" spans="1:4" ht="12.75">
      <c r="A679" s="7"/>
      <c r="B679" s="7"/>
      <c r="C679" s="7">
        <v>66</v>
      </c>
      <c r="D679" s="7" t="s">
        <v>627</v>
      </c>
    </row>
    <row r="680" spans="1:4" ht="12.75">
      <c r="A680" s="7"/>
      <c r="B680" s="7"/>
      <c r="C680" s="7">
        <v>67</v>
      </c>
      <c r="D680" s="7" t="s">
        <v>628</v>
      </c>
    </row>
    <row r="681" spans="1:4" ht="12.75">
      <c r="A681" s="7"/>
      <c r="B681" s="7"/>
      <c r="C681" s="7">
        <v>68</v>
      </c>
      <c r="D681" s="7" t="s">
        <v>629</v>
      </c>
    </row>
    <row r="682" spans="1:4" ht="12.75">
      <c r="A682" s="7"/>
      <c r="B682" s="7"/>
      <c r="C682" s="7">
        <v>69</v>
      </c>
      <c r="D682" s="7" t="s">
        <v>27</v>
      </c>
    </row>
    <row r="683" spans="1:4" ht="12.75">
      <c r="A683" s="7"/>
      <c r="B683" s="7"/>
      <c r="C683" s="7">
        <v>70</v>
      </c>
      <c r="D683" s="7" t="s">
        <v>630</v>
      </c>
    </row>
    <row r="684" spans="1:4" ht="12.75">
      <c r="A684" s="7"/>
      <c r="B684" s="7"/>
      <c r="C684" s="7">
        <v>71</v>
      </c>
      <c r="D684" s="7" t="s">
        <v>631</v>
      </c>
    </row>
    <row r="685" spans="1:4" ht="12.75">
      <c r="A685" s="7"/>
      <c r="B685" s="7"/>
      <c r="C685" s="7">
        <v>72</v>
      </c>
      <c r="D685" s="7" t="s">
        <v>632</v>
      </c>
    </row>
    <row r="686" spans="1:4" ht="12.75">
      <c r="A686" s="7"/>
      <c r="B686" s="7"/>
      <c r="C686" s="7">
        <v>73</v>
      </c>
      <c r="D686" s="7" t="s">
        <v>633</v>
      </c>
    </row>
    <row r="687" spans="1:4" ht="12.75">
      <c r="A687" s="7"/>
      <c r="B687" s="7"/>
      <c r="C687" s="7">
        <v>74</v>
      </c>
      <c r="D687" s="7" t="s">
        <v>634</v>
      </c>
    </row>
    <row r="688" spans="1:4" ht="12.75">
      <c r="A688" s="7"/>
      <c r="B688" s="7"/>
      <c r="C688" s="4" t="s">
        <v>635</v>
      </c>
      <c r="D688" s="7"/>
    </row>
    <row r="689" spans="1:4" ht="12.75">
      <c r="A689" s="7"/>
      <c r="B689" s="7"/>
      <c r="C689" s="7">
        <v>75</v>
      </c>
      <c r="D689" s="7" t="s">
        <v>636</v>
      </c>
    </row>
    <row r="690" spans="1:4" ht="12.75">
      <c r="A690" s="7"/>
      <c r="B690" s="7"/>
      <c r="C690" s="7">
        <v>76</v>
      </c>
      <c r="D690" s="7" t="s">
        <v>637</v>
      </c>
    </row>
    <row r="691" spans="1:4" ht="12.75">
      <c r="A691" s="7"/>
      <c r="B691" s="7"/>
      <c r="C691" s="7">
        <v>77</v>
      </c>
      <c r="D691" s="7" t="s">
        <v>638</v>
      </c>
    </row>
    <row r="692" spans="1:4" ht="12.75">
      <c r="A692" s="7"/>
      <c r="B692" s="7"/>
      <c r="C692" s="7">
        <v>78</v>
      </c>
      <c r="D692" s="7" t="s">
        <v>639</v>
      </c>
    </row>
    <row r="693" spans="1:4" ht="12.75">
      <c r="A693" s="7"/>
      <c r="B693" s="7"/>
      <c r="C693" s="7">
        <v>79</v>
      </c>
      <c r="D693" s="7" t="s">
        <v>640</v>
      </c>
    </row>
    <row r="694" spans="1:4" ht="12.75">
      <c r="A694" s="7"/>
      <c r="B694" s="7"/>
      <c r="C694" s="7">
        <v>80</v>
      </c>
      <c r="D694" s="7" t="s">
        <v>641</v>
      </c>
    </row>
    <row r="695" spans="1:4" ht="12.75">
      <c r="A695" s="7"/>
      <c r="B695" s="7"/>
      <c r="C695" s="7">
        <v>81</v>
      </c>
      <c r="D695" s="7" t="s">
        <v>193</v>
      </c>
    </row>
    <row r="696" spans="1:4" ht="12.75">
      <c r="A696" s="7"/>
      <c r="B696" s="7"/>
      <c r="C696" s="7">
        <v>82</v>
      </c>
      <c r="D696" s="7" t="s">
        <v>642</v>
      </c>
    </row>
    <row r="697" spans="1:4" ht="12.75">
      <c r="A697" s="7"/>
      <c r="B697" s="7"/>
      <c r="C697" s="7">
        <v>83</v>
      </c>
      <c r="D697" s="7" t="s">
        <v>643</v>
      </c>
    </row>
    <row r="698" spans="1:4" ht="12.75">
      <c r="A698" s="7"/>
      <c r="B698" s="7"/>
      <c r="C698" s="7">
        <v>84</v>
      </c>
      <c r="D698" s="7" t="s">
        <v>644</v>
      </c>
    </row>
    <row r="699" spans="1:4" ht="12.75">
      <c r="A699" s="7"/>
      <c r="B699" s="7"/>
      <c r="C699" s="7"/>
      <c r="D699" s="7"/>
    </row>
    <row r="700" spans="1:4" ht="12.75">
      <c r="A700" s="5" t="s">
        <v>645</v>
      </c>
      <c r="B700" s="7"/>
      <c r="C700" s="7"/>
      <c r="D700" s="7"/>
    </row>
    <row r="701" spans="1:4" ht="12.75">
      <c r="A701" s="7"/>
      <c r="B701" s="7"/>
      <c r="C701" s="7"/>
      <c r="D701" s="7"/>
    </row>
    <row r="702" spans="1:4" ht="12.75">
      <c r="A702" s="7"/>
      <c r="B702" s="7"/>
      <c r="C702" s="4" t="s">
        <v>646</v>
      </c>
      <c r="D702" s="7"/>
    </row>
    <row r="703" spans="1:4" ht="12.75">
      <c r="A703" s="7"/>
      <c r="B703" s="7"/>
      <c r="C703" s="7">
        <v>1</v>
      </c>
      <c r="D703" s="7" t="s">
        <v>292</v>
      </c>
    </row>
    <row r="704" spans="1:4" ht="12.75">
      <c r="A704" s="7"/>
      <c r="B704" s="7"/>
      <c r="C704" s="7">
        <v>2</v>
      </c>
      <c r="D704" s="7" t="s">
        <v>620</v>
      </c>
    </row>
    <row r="705" spans="1:4" ht="12.75">
      <c r="A705" s="7"/>
      <c r="B705" s="7"/>
      <c r="C705" s="7">
        <v>3</v>
      </c>
      <c r="D705" s="7" t="s">
        <v>647</v>
      </c>
    </row>
    <row r="706" spans="1:4" ht="12.75">
      <c r="A706" s="7"/>
      <c r="B706" s="7"/>
      <c r="C706" s="7">
        <v>4</v>
      </c>
      <c r="D706" s="7" t="s">
        <v>648</v>
      </c>
    </row>
    <row r="707" spans="1:4" ht="12.75">
      <c r="A707" s="7"/>
      <c r="B707" s="7"/>
      <c r="C707" s="7">
        <v>5</v>
      </c>
      <c r="D707" s="7" t="s">
        <v>649</v>
      </c>
    </row>
    <row r="708" spans="1:4" ht="12.75">
      <c r="A708" s="7"/>
      <c r="B708" s="7"/>
      <c r="C708" s="7">
        <v>6</v>
      </c>
      <c r="D708" s="7" t="s">
        <v>650</v>
      </c>
    </row>
    <row r="709" spans="1:4" ht="12.75">
      <c r="A709" s="7"/>
      <c r="B709" s="7"/>
      <c r="C709" s="7">
        <v>7</v>
      </c>
      <c r="D709" s="7" t="s">
        <v>651</v>
      </c>
    </row>
    <row r="710" spans="1:4" ht="12.75">
      <c r="A710" s="7"/>
      <c r="B710" s="7"/>
      <c r="C710" s="7">
        <v>8</v>
      </c>
      <c r="D710" s="7" t="s">
        <v>652</v>
      </c>
    </row>
    <row r="711" spans="1:4" ht="12.75">
      <c r="A711" s="7"/>
      <c r="B711" s="7"/>
      <c r="C711" s="7">
        <v>9</v>
      </c>
      <c r="D711" s="7" t="s">
        <v>653</v>
      </c>
    </row>
    <row r="712" spans="1:4" ht="12.75">
      <c r="A712" s="7"/>
      <c r="B712" s="7"/>
      <c r="C712" s="7">
        <v>10</v>
      </c>
      <c r="D712" s="7" t="s">
        <v>624</v>
      </c>
    </row>
    <row r="713" spans="1:4" ht="12.75">
      <c r="A713" s="7"/>
      <c r="B713" s="7"/>
      <c r="C713" s="7">
        <v>11</v>
      </c>
      <c r="D713" s="7" t="s">
        <v>654</v>
      </c>
    </row>
    <row r="714" spans="1:4" ht="12.75">
      <c r="A714" s="7"/>
      <c r="B714" s="7"/>
      <c r="C714" s="7">
        <v>12</v>
      </c>
      <c r="D714" s="7" t="s">
        <v>655</v>
      </c>
    </row>
    <row r="715" spans="1:4" ht="12.75">
      <c r="A715" s="7"/>
      <c r="B715" s="7"/>
      <c r="C715" s="7">
        <v>13</v>
      </c>
      <c r="D715" s="7" t="s">
        <v>656</v>
      </c>
    </row>
    <row r="716" spans="1:4" ht="12.75">
      <c r="A716" s="7"/>
      <c r="B716" s="7"/>
      <c r="C716" s="7">
        <v>14</v>
      </c>
      <c r="D716" s="7" t="s">
        <v>657</v>
      </c>
    </row>
    <row r="717" spans="1:4" ht="12.75">
      <c r="A717" s="7"/>
      <c r="B717" s="7"/>
      <c r="C717" s="7">
        <v>15</v>
      </c>
      <c r="D717" s="7" t="s">
        <v>658</v>
      </c>
    </row>
    <row r="718" spans="1:4" ht="12.75">
      <c r="A718" s="7"/>
      <c r="B718" s="7"/>
      <c r="C718" s="7">
        <v>16</v>
      </c>
      <c r="D718" s="7" t="s">
        <v>659</v>
      </c>
    </row>
    <row r="719" spans="1:4" ht="12.75">
      <c r="A719" s="7"/>
      <c r="B719" s="7"/>
      <c r="C719" s="7">
        <v>17</v>
      </c>
      <c r="D719" s="7" t="s">
        <v>169</v>
      </c>
    </row>
    <row r="720" spans="1:4" ht="12.75">
      <c r="A720" s="7"/>
      <c r="B720" s="7"/>
      <c r="C720" s="7">
        <v>18</v>
      </c>
      <c r="D720" s="7" t="s">
        <v>660</v>
      </c>
    </row>
    <row r="721" spans="1:4" ht="12.75">
      <c r="A721" s="7"/>
      <c r="B721" s="7"/>
      <c r="C721" s="4" t="s">
        <v>661</v>
      </c>
      <c r="D721" s="7"/>
    </row>
    <row r="722" spans="1:4" ht="12.75">
      <c r="A722" s="7"/>
      <c r="B722" s="7"/>
      <c r="C722" s="7">
        <v>19</v>
      </c>
      <c r="D722" s="7" t="s">
        <v>284</v>
      </c>
    </row>
    <row r="723" spans="1:4" ht="12.75">
      <c r="A723" s="7"/>
      <c r="B723" s="7"/>
      <c r="C723" s="7">
        <v>20</v>
      </c>
      <c r="D723" s="7" t="s">
        <v>662</v>
      </c>
    </row>
    <row r="724" spans="1:4" ht="12.75">
      <c r="A724" s="7"/>
      <c r="B724" s="7"/>
      <c r="C724" s="7">
        <v>21</v>
      </c>
      <c r="D724" s="7" t="s">
        <v>663</v>
      </c>
    </row>
    <row r="725" spans="1:4" ht="12.75">
      <c r="A725" s="7"/>
      <c r="B725" s="7"/>
      <c r="C725" s="7">
        <v>22</v>
      </c>
      <c r="D725" s="7" t="s">
        <v>195</v>
      </c>
    </row>
    <row r="726" spans="1:4" ht="12.75">
      <c r="A726" s="7"/>
      <c r="B726" s="7"/>
      <c r="C726" s="7">
        <v>23</v>
      </c>
      <c r="D726" s="7" t="s">
        <v>664</v>
      </c>
    </row>
    <row r="727" spans="1:4" ht="12.75">
      <c r="A727" s="7"/>
      <c r="B727" s="7"/>
      <c r="C727" s="7">
        <v>24</v>
      </c>
      <c r="D727" s="7" t="s">
        <v>665</v>
      </c>
    </row>
    <row r="728" spans="1:4" ht="12.75">
      <c r="A728" s="7"/>
      <c r="B728" s="7"/>
      <c r="C728" s="7">
        <v>25</v>
      </c>
      <c r="D728" s="7" t="s">
        <v>666</v>
      </c>
    </row>
    <row r="729" spans="1:4" ht="12.75">
      <c r="A729" s="7"/>
      <c r="B729" s="7"/>
      <c r="C729" s="7">
        <v>26</v>
      </c>
      <c r="D729" s="7" t="s">
        <v>667</v>
      </c>
    </row>
    <row r="730" spans="1:4" ht="12.75">
      <c r="A730" s="7"/>
      <c r="B730" s="7"/>
      <c r="C730" s="7">
        <v>27</v>
      </c>
      <c r="D730" s="7" t="s">
        <v>668</v>
      </c>
    </row>
    <row r="731" spans="1:4" ht="12.75">
      <c r="A731" s="7"/>
      <c r="B731" s="7"/>
      <c r="C731" s="7">
        <v>28</v>
      </c>
      <c r="D731" s="7" t="s">
        <v>669</v>
      </c>
    </row>
    <row r="732" spans="1:4" ht="12.75">
      <c r="A732" s="7"/>
      <c r="B732" s="7"/>
      <c r="C732" s="7">
        <v>29</v>
      </c>
      <c r="D732" s="7" t="s">
        <v>670</v>
      </c>
    </row>
    <row r="733" spans="1:4" ht="12.75">
      <c r="A733" s="7"/>
      <c r="B733" s="7"/>
      <c r="C733" s="7">
        <v>30</v>
      </c>
      <c r="D733" s="7" t="s">
        <v>671</v>
      </c>
    </row>
    <row r="734" spans="1:4" ht="12.75">
      <c r="A734" s="7"/>
      <c r="B734" s="7"/>
      <c r="C734" s="7">
        <v>31</v>
      </c>
      <c r="D734" s="7" t="s">
        <v>672</v>
      </c>
    </row>
    <row r="735" spans="1:4" ht="12.75">
      <c r="A735" s="7"/>
      <c r="B735" s="7"/>
      <c r="C735" s="7">
        <v>32</v>
      </c>
      <c r="D735" s="7" t="s">
        <v>506</v>
      </c>
    </row>
    <row r="736" spans="1:4" ht="12.75">
      <c r="A736" s="7"/>
      <c r="B736" s="7"/>
      <c r="C736" s="7">
        <v>33</v>
      </c>
      <c r="D736" s="7" t="s">
        <v>673</v>
      </c>
    </row>
    <row r="737" spans="1:4" ht="12.75">
      <c r="A737" s="7"/>
      <c r="B737" s="7"/>
      <c r="C737" s="7">
        <v>34</v>
      </c>
      <c r="D737" s="7" t="s">
        <v>152</v>
      </c>
    </row>
    <row r="738" spans="1:4" ht="12.75">
      <c r="A738" s="7"/>
      <c r="B738" s="7"/>
      <c r="C738" s="7">
        <v>35</v>
      </c>
      <c r="D738" s="7" t="s">
        <v>674</v>
      </c>
    </row>
    <row r="739" spans="1:4" ht="12.75">
      <c r="A739" s="7"/>
      <c r="B739" s="7"/>
      <c r="C739" s="7">
        <v>36</v>
      </c>
      <c r="D739" s="7" t="s">
        <v>622</v>
      </c>
    </row>
    <row r="740" spans="1:4" ht="12.75">
      <c r="A740" s="7"/>
      <c r="B740" s="7"/>
      <c r="C740" s="7">
        <v>37</v>
      </c>
      <c r="D740" s="7" t="s">
        <v>675</v>
      </c>
    </row>
    <row r="741" spans="1:4" ht="12.75">
      <c r="A741" s="7"/>
      <c r="B741" s="7"/>
      <c r="C741" s="7">
        <v>38</v>
      </c>
      <c r="D741" s="7" t="s">
        <v>676</v>
      </c>
    </row>
    <row r="742" spans="1:4" ht="12.75">
      <c r="A742" s="7"/>
      <c r="B742" s="7"/>
      <c r="C742" s="4" t="s">
        <v>677</v>
      </c>
      <c r="D742" s="7"/>
    </row>
    <row r="743" spans="1:4" ht="12.75">
      <c r="A743" s="7"/>
      <c r="B743" s="7"/>
      <c r="C743" s="7">
        <v>39</v>
      </c>
      <c r="D743" s="7" t="s">
        <v>678</v>
      </c>
    </row>
    <row r="744" spans="1:4" ht="12.75">
      <c r="A744" s="7"/>
      <c r="B744" s="7"/>
      <c r="C744" s="7">
        <v>40</v>
      </c>
      <c r="D744" s="7" t="s">
        <v>679</v>
      </c>
    </row>
    <row r="745" spans="1:4" ht="12.75">
      <c r="A745" s="7"/>
      <c r="B745" s="7"/>
      <c r="C745" s="7">
        <v>41</v>
      </c>
      <c r="D745" s="7" t="s">
        <v>680</v>
      </c>
    </row>
    <row r="746" spans="1:4" ht="12.75">
      <c r="A746" s="7"/>
      <c r="B746" s="7"/>
      <c r="C746" s="7">
        <v>42</v>
      </c>
      <c r="D746" s="7" t="s">
        <v>681</v>
      </c>
    </row>
    <row r="747" spans="1:4" ht="12.75">
      <c r="A747" s="7"/>
      <c r="B747" s="7"/>
      <c r="C747" s="7">
        <v>43</v>
      </c>
      <c r="D747" s="7" t="s">
        <v>272</v>
      </c>
    </row>
    <row r="748" spans="1:4" ht="12.75">
      <c r="A748" s="7"/>
      <c r="B748" s="7"/>
      <c r="C748" s="7">
        <v>44</v>
      </c>
      <c r="D748" s="7" t="s">
        <v>506</v>
      </c>
    </row>
    <row r="749" spans="1:4" ht="12.75">
      <c r="A749" s="7"/>
      <c r="B749" s="7"/>
      <c r="C749" s="7">
        <v>45</v>
      </c>
      <c r="D749" s="7" t="s">
        <v>682</v>
      </c>
    </row>
    <row r="750" spans="1:4" ht="12.75">
      <c r="A750" s="7"/>
      <c r="B750" s="7"/>
      <c r="C750" s="7">
        <v>46</v>
      </c>
      <c r="D750" s="7" t="s">
        <v>683</v>
      </c>
    </row>
    <row r="751" spans="1:4" ht="12.75">
      <c r="A751" s="7"/>
      <c r="B751" s="7"/>
      <c r="C751" s="4" t="s">
        <v>684</v>
      </c>
      <c r="D751" s="7"/>
    </row>
    <row r="752" spans="1:4" ht="12.75">
      <c r="A752" s="7"/>
      <c r="B752" s="7"/>
      <c r="C752" s="7">
        <v>47</v>
      </c>
      <c r="D752" s="7" t="s">
        <v>685</v>
      </c>
    </row>
    <row r="753" spans="1:4" ht="12.75">
      <c r="A753" s="7"/>
      <c r="B753" s="7"/>
      <c r="C753" s="7">
        <v>48</v>
      </c>
      <c r="D753" s="7" t="s">
        <v>686</v>
      </c>
    </row>
    <row r="754" spans="1:4" ht="12.75">
      <c r="A754" s="7"/>
      <c r="B754" s="7"/>
      <c r="C754" s="7">
        <v>49</v>
      </c>
      <c r="D754" s="7" t="s">
        <v>687</v>
      </c>
    </row>
    <row r="755" spans="1:4" ht="12.75">
      <c r="A755" s="7"/>
      <c r="B755" s="7"/>
      <c r="C755" s="7">
        <v>50</v>
      </c>
      <c r="D755" s="7" t="s">
        <v>688</v>
      </c>
    </row>
    <row r="756" spans="1:4" ht="12.75">
      <c r="A756" s="7"/>
      <c r="B756" s="7"/>
      <c r="C756" s="7">
        <v>51</v>
      </c>
      <c r="D756" s="7" t="s">
        <v>108</v>
      </c>
    </row>
    <row r="757" spans="1:4" ht="12.75">
      <c r="A757" s="7"/>
      <c r="B757" s="7"/>
      <c r="C757" s="7">
        <v>52</v>
      </c>
      <c r="D757" s="7" t="s">
        <v>172</v>
      </c>
    </row>
    <row r="758" spans="1:4" ht="12.75">
      <c r="A758" s="7"/>
      <c r="B758" s="7"/>
      <c r="C758" s="7">
        <v>53</v>
      </c>
      <c r="D758" s="7" t="s">
        <v>689</v>
      </c>
    </row>
    <row r="759" spans="1:4" ht="12.75">
      <c r="A759" s="7"/>
      <c r="B759" s="7"/>
      <c r="C759" s="7">
        <v>54</v>
      </c>
      <c r="D759" s="7" t="s">
        <v>690</v>
      </c>
    </row>
    <row r="760" spans="1:4" ht="12.75">
      <c r="A760" s="7"/>
      <c r="B760" s="7"/>
      <c r="C760" s="7">
        <v>55</v>
      </c>
      <c r="D760" s="7" t="s">
        <v>691</v>
      </c>
    </row>
    <row r="761" spans="1:4" ht="12.75">
      <c r="A761" s="7"/>
      <c r="B761" s="7"/>
      <c r="C761" s="7">
        <v>56</v>
      </c>
      <c r="D761" s="7" t="s">
        <v>692</v>
      </c>
    </row>
    <row r="762" spans="1:4" ht="12.75">
      <c r="A762" s="7"/>
      <c r="B762" s="7"/>
      <c r="C762" s="7">
        <v>57</v>
      </c>
      <c r="D762" s="7" t="s">
        <v>693</v>
      </c>
    </row>
    <row r="763" spans="1:4" ht="12.75">
      <c r="A763" s="7"/>
      <c r="B763" s="7"/>
      <c r="C763" s="7">
        <v>58</v>
      </c>
      <c r="D763" s="7" t="s">
        <v>694</v>
      </c>
    </row>
    <row r="764" spans="1:4" ht="12.75">
      <c r="A764" s="7"/>
      <c r="B764" s="7"/>
      <c r="C764" s="7">
        <v>59</v>
      </c>
      <c r="D764" s="7" t="s">
        <v>695</v>
      </c>
    </row>
    <row r="765" spans="1:4" ht="12.75">
      <c r="A765" s="7"/>
      <c r="B765" s="7"/>
      <c r="C765" s="7">
        <v>60</v>
      </c>
      <c r="D765" s="7" t="s">
        <v>696</v>
      </c>
    </row>
    <row r="766" spans="1:4" ht="12.75">
      <c r="A766" s="7"/>
      <c r="B766" s="7"/>
      <c r="C766" s="7">
        <v>61</v>
      </c>
      <c r="D766" s="7" t="s">
        <v>697</v>
      </c>
    </row>
    <row r="767" spans="1:4" ht="12.75">
      <c r="A767" s="7"/>
      <c r="B767" s="7"/>
      <c r="C767" s="4" t="s">
        <v>635</v>
      </c>
      <c r="D767" s="7"/>
    </row>
    <row r="768" spans="1:4" ht="12.75">
      <c r="A768" s="7"/>
      <c r="B768" s="7"/>
      <c r="C768" s="7">
        <v>62</v>
      </c>
      <c r="D768" s="7" t="s">
        <v>681</v>
      </c>
    </row>
    <row r="769" spans="1:4" ht="12.75">
      <c r="A769" s="7"/>
      <c r="B769" s="7"/>
      <c r="C769" s="7">
        <v>63</v>
      </c>
      <c r="D769" s="7" t="s">
        <v>698</v>
      </c>
    </row>
    <row r="770" spans="1:4" ht="12.75">
      <c r="A770" s="7"/>
      <c r="B770" s="7"/>
      <c r="C770" s="7">
        <v>64</v>
      </c>
      <c r="D770" s="7" t="s">
        <v>699</v>
      </c>
    </row>
    <row r="771" spans="1:4" ht="12.75">
      <c r="A771" s="7"/>
      <c r="B771" s="7"/>
      <c r="C771" s="7">
        <v>65</v>
      </c>
      <c r="D771" s="7" t="s">
        <v>700</v>
      </c>
    </row>
    <row r="772" spans="1:4" ht="12.75">
      <c r="A772" s="7"/>
      <c r="B772" s="7"/>
      <c r="C772" s="7">
        <v>66</v>
      </c>
      <c r="D772" s="7" t="s">
        <v>701</v>
      </c>
    </row>
    <row r="773" spans="1:4" ht="12.75">
      <c r="A773" s="7"/>
      <c r="B773" s="7"/>
      <c r="C773" s="7">
        <v>67</v>
      </c>
      <c r="D773" s="7" t="s">
        <v>702</v>
      </c>
    </row>
    <row r="774" spans="1:4" ht="12.75">
      <c r="A774" s="7"/>
      <c r="B774" s="7"/>
      <c r="C774" s="7">
        <v>68</v>
      </c>
      <c r="D774" s="7" t="s">
        <v>703</v>
      </c>
    </row>
    <row r="775" spans="1:4" ht="12.75">
      <c r="A775" s="7"/>
      <c r="B775" s="7"/>
      <c r="C775" s="7">
        <v>69</v>
      </c>
      <c r="D775" s="7" t="s">
        <v>704</v>
      </c>
    </row>
    <row r="776" spans="1:4" ht="12.75">
      <c r="A776" s="7"/>
      <c r="B776" s="7"/>
      <c r="C776" s="7">
        <v>70</v>
      </c>
      <c r="D776" s="7" t="s">
        <v>705</v>
      </c>
    </row>
    <row r="777" spans="1:4" ht="12.75">
      <c r="A777" s="7"/>
      <c r="B777" s="7"/>
      <c r="C777" s="7"/>
      <c r="D777" s="7"/>
    </row>
    <row r="778" spans="1:4" ht="12.75">
      <c r="A778" s="5" t="s">
        <v>706</v>
      </c>
      <c r="B778" s="7"/>
      <c r="C778" s="7"/>
      <c r="D778" s="7"/>
    </row>
    <row r="779" spans="1:4" ht="12.75">
      <c r="A779" s="7"/>
      <c r="B779" s="7"/>
      <c r="C779" s="7"/>
      <c r="D779" s="7"/>
    </row>
    <row r="780" spans="1:4" ht="12.75">
      <c r="A780" s="7"/>
      <c r="B780" s="7"/>
      <c r="C780" s="4" t="s">
        <v>707</v>
      </c>
      <c r="D780" s="7"/>
    </row>
    <row r="781" spans="1:4" ht="12.75">
      <c r="A781" s="7"/>
      <c r="B781" s="7"/>
      <c r="C781" s="7">
        <v>1</v>
      </c>
      <c r="D781" s="7" t="s">
        <v>708</v>
      </c>
    </row>
    <row r="782" spans="1:4" ht="12.75">
      <c r="A782" s="7"/>
      <c r="B782" s="7"/>
      <c r="C782" s="7">
        <v>2</v>
      </c>
      <c r="D782" s="7" t="s">
        <v>709</v>
      </c>
    </row>
    <row r="783" spans="1:4" ht="12.75">
      <c r="A783" s="7"/>
      <c r="B783" s="7"/>
      <c r="C783" s="7">
        <v>3</v>
      </c>
      <c r="D783" s="7" t="s">
        <v>710</v>
      </c>
    </row>
    <row r="784" spans="1:4" ht="12.75">
      <c r="A784" s="7"/>
      <c r="B784" s="7"/>
      <c r="C784" s="7">
        <v>4</v>
      </c>
      <c r="D784" s="7" t="s">
        <v>711</v>
      </c>
    </row>
    <row r="785" spans="1:4" ht="12.75">
      <c r="A785" s="7"/>
      <c r="B785" s="7"/>
      <c r="C785" s="7">
        <v>5</v>
      </c>
      <c r="D785" s="7" t="s">
        <v>712</v>
      </c>
    </row>
    <row r="786" spans="1:4" ht="12.75">
      <c r="A786" s="7"/>
      <c r="B786" s="7"/>
      <c r="C786" s="7">
        <v>6</v>
      </c>
      <c r="D786" s="7" t="s">
        <v>713</v>
      </c>
    </row>
    <row r="787" spans="1:4" ht="12.75">
      <c r="A787" s="7"/>
      <c r="B787" s="7"/>
      <c r="C787" s="7">
        <v>7</v>
      </c>
      <c r="D787" s="7" t="s">
        <v>714</v>
      </c>
    </row>
    <row r="788" spans="1:4" ht="12.75">
      <c r="A788" s="7"/>
      <c r="B788" s="7"/>
      <c r="C788" s="7">
        <v>8</v>
      </c>
      <c r="D788" s="7" t="s">
        <v>715</v>
      </c>
    </row>
    <row r="789" spans="1:4" ht="12.75">
      <c r="A789" s="7"/>
      <c r="B789" s="7"/>
      <c r="C789" s="7">
        <v>9</v>
      </c>
      <c r="D789" s="7" t="s">
        <v>716</v>
      </c>
    </row>
    <row r="790" spans="1:4" ht="12.75">
      <c r="A790" s="7"/>
      <c r="B790" s="7"/>
      <c r="C790" s="7">
        <v>10</v>
      </c>
      <c r="D790" s="7" t="s">
        <v>717</v>
      </c>
    </row>
    <row r="791" spans="1:4" ht="12.75">
      <c r="A791" s="7"/>
      <c r="B791" s="7"/>
      <c r="C791" s="7">
        <v>11</v>
      </c>
      <c r="D791" s="7" t="s">
        <v>718</v>
      </c>
    </row>
    <row r="792" spans="1:4" ht="12.75">
      <c r="A792" s="7"/>
      <c r="B792" s="7"/>
      <c r="C792" s="7">
        <v>12</v>
      </c>
      <c r="D792" s="7" t="s">
        <v>719</v>
      </c>
    </row>
    <row r="793" spans="1:4" ht="12.75">
      <c r="A793" s="7"/>
      <c r="B793" s="7"/>
      <c r="C793" s="7">
        <v>13</v>
      </c>
      <c r="D793" s="7" t="s">
        <v>720</v>
      </c>
    </row>
    <row r="794" spans="1:4" ht="12.75">
      <c r="A794" s="7"/>
      <c r="B794" s="7"/>
      <c r="C794" s="7">
        <v>14</v>
      </c>
      <c r="D794" s="7" t="s">
        <v>721</v>
      </c>
    </row>
    <row r="795" spans="1:4" ht="12.75">
      <c r="A795" s="7"/>
      <c r="B795" s="7"/>
      <c r="C795" s="7">
        <v>15</v>
      </c>
      <c r="D795" s="7" t="s">
        <v>722</v>
      </c>
    </row>
    <row r="796" spans="1:4" ht="12.75">
      <c r="A796" s="7"/>
      <c r="B796" s="7"/>
      <c r="C796" s="7">
        <v>16</v>
      </c>
      <c r="D796" s="7" t="s">
        <v>723</v>
      </c>
    </row>
    <row r="797" spans="1:4" ht="12.75">
      <c r="A797" s="7"/>
      <c r="B797" s="7"/>
      <c r="C797" s="7">
        <v>17</v>
      </c>
      <c r="D797" s="7" t="s">
        <v>724</v>
      </c>
    </row>
    <row r="798" spans="1:4" ht="12.75">
      <c r="A798" s="7"/>
      <c r="B798" s="7"/>
      <c r="C798" s="7">
        <v>18</v>
      </c>
      <c r="D798" s="7" t="s">
        <v>506</v>
      </c>
    </row>
    <row r="799" spans="1:4" ht="12.75">
      <c r="A799" s="7"/>
      <c r="B799" s="7"/>
      <c r="C799" s="4" t="s">
        <v>725</v>
      </c>
      <c r="D799" s="7"/>
    </row>
    <row r="800" spans="1:4" ht="12.75">
      <c r="A800" s="7"/>
      <c r="B800" s="7"/>
      <c r="C800" s="7">
        <v>19</v>
      </c>
      <c r="D800" s="7" t="s">
        <v>726</v>
      </c>
    </row>
    <row r="801" spans="1:4" ht="12.75">
      <c r="A801" s="7"/>
      <c r="B801" s="7"/>
      <c r="C801" s="7">
        <v>20</v>
      </c>
      <c r="D801" s="7" t="s">
        <v>727</v>
      </c>
    </row>
    <row r="802" spans="1:4" ht="12.75">
      <c r="A802" s="7"/>
      <c r="B802" s="7"/>
      <c r="C802" s="7">
        <v>21</v>
      </c>
      <c r="D802" s="7" t="s">
        <v>728</v>
      </c>
    </row>
    <row r="803" spans="1:4" ht="12.75">
      <c r="A803" s="7"/>
      <c r="B803" s="7"/>
      <c r="C803" s="7">
        <v>22</v>
      </c>
      <c r="D803" s="7" t="s">
        <v>620</v>
      </c>
    </row>
    <row r="804" spans="1:4" ht="12.75">
      <c r="A804" s="7"/>
      <c r="B804" s="7"/>
      <c r="C804" s="7">
        <v>23</v>
      </c>
      <c r="D804" s="7" t="s">
        <v>729</v>
      </c>
    </row>
    <row r="805" spans="1:4" ht="12.75">
      <c r="A805" s="7"/>
      <c r="B805" s="7"/>
      <c r="C805" s="7">
        <v>24</v>
      </c>
      <c r="D805" s="7" t="s">
        <v>730</v>
      </c>
    </row>
    <row r="806" spans="1:4" ht="12.75">
      <c r="A806" s="7"/>
      <c r="B806" s="7"/>
      <c r="C806" s="7">
        <v>25</v>
      </c>
      <c r="D806" s="7" t="s">
        <v>731</v>
      </c>
    </row>
    <row r="807" spans="1:4" ht="12.75">
      <c r="A807" s="7"/>
      <c r="B807" s="7"/>
      <c r="C807" s="7">
        <v>26</v>
      </c>
      <c r="D807" s="7" t="s">
        <v>732</v>
      </c>
    </row>
    <row r="808" spans="1:4" ht="12.75">
      <c r="A808" s="7"/>
      <c r="B808" s="7"/>
      <c r="C808" s="7">
        <v>27</v>
      </c>
      <c r="D808" s="7" t="s">
        <v>733</v>
      </c>
    </row>
    <row r="809" spans="1:4" ht="12.75">
      <c r="A809" s="7"/>
      <c r="B809" s="7"/>
      <c r="C809" s="7">
        <v>28</v>
      </c>
      <c r="D809" s="7" t="s">
        <v>734</v>
      </c>
    </row>
    <row r="810" spans="1:4" ht="12.75">
      <c r="A810" s="7"/>
      <c r="B810" s="7"/>
      <c r="C810" s="7">
        <v>29</v>
      </c>
      <c r="D810" s="7" t="s">
        <v>735</v>
      </c>
    </row>
    <row r="811" spans="1:4" ht="12.75">
      <c r="A811" s="7"/>
      <c r="B811" s="7"/>
      <c r="C811" s="7">
        <v>30</v>
      </c>
      <c r="D811" s="7" t="s">
        <v>736</v>
      </c>
    </row>
    <row r="812" spans="1:4" ht="12.75">
      <c r="A812" s="7"/>
      <c r="B812" s="7"/>
      <c r="C812" s="7">
        <v>31</v>
      </c>
      <c r="D812" s="7" t="s">
        <v>737</v>
      </c>
    </row>
    <row r="813" spans="1:4" ht="12.75">
      <c r="A813" s="7"/>
      <c r="B813" s="7"/>
      <c r="C813" s="7">
        <v>32</v>
      </c>
      <c r="D813" s="7" t="s">
        <v>738</v>
      </c>
    </row>
    <row r="814" spans="1:4" ht="12.75">
      <c r="A814" s="7"/>
      <c r="B814" s="7"/>
      <c r="C814" s="7">
        <v>333</v>
      </c>
      <c r="D814" s="7" t="s">
        <v>739</v>
      </c>
    </row>
    <row r="815" spans="1:4" ht="12.75">
      <c r="A815" s="7"/>
      <c r="B815" s="7"/>
      <c r="C815" s="7">
        <v>34</v>
      </c>
      <c r="D815" s="7" t="s">
        <v>740</v>
      </c>
    </row>
    <row r="816" spans="1:4" ht="12.75">
      <c r="A816" s="7"/>
      <c r="B816" s="7"/>
      <c r="C816" s="7">
        <v>35</v>
      </c>
      <c r="D816" s="7" t="s">
        <v>741</v>
      </c>
    </row>
    <row r="817" spans="1:4" ht="12.75">
      <c r="A817" s="7"/>
      <c r="B817" s="7"/>
      <c r="C817" s="7">
        <v>36</v>
      </c>
      <c r="D817" s="7" t="s">
        <v>742</v>
      </c>
    </row>
    <row r="818" spans="1:4" ht="12.75">
      <c r="A818" s="7"/>
      <c r="B818" s="7"/>
      <c r="C818" s="7">
        <v>37</v>
      </c>
      <c r="D818" s="7" t="s">
        <v>743</v>
      </c>
    </row>
    <row r="819" spans="1:4" ht="12.75">
      <c r="A819" s="7"/>
      <c r="B819" s="7"/>
      <c r="C819" s="7">
        <v>38</v>
      </c>
      <c r="D819" s="7" t="s">
        <v>173</v>
      </c>
    </row>
    <row r="820" spans="1:4" ht="12.75">
      <c r="A820" s="7"/>
      <c r="B820" s="7"/>
      <c r="C820" s="7">
        <v>39</v>
      </c>
      <c r="D820" s="7" t="s">
        <v>214</v>
      </c>
    </row>
    <row r="821" spans="1:4" ht="12.75">
      <c r="A821" s="7"/>
      <c r="B821" s="7"/>
      <c r="C821" s="7">
        <v>40</v>
      </c>
      <c r="D821" s="7" t="s">
        <v>744</v>
      </c>
    </row>
    <row r="822" spans="1:4" ht="12.75">
      <c r="A822" s="7"/>
      <c r="B822" s="7"/>
      <c r="C822" s="7">
        <v>41</v>
      </c>
      <c r="D822" s="7" t="s">
        <v>745</v>
      </c>
    </row>
    <row r="823" spans="1:4" ht="12.75">
      <c r="A823" s="7"/>
      <c r="B823" s="7"/>
      <c r="C823" s="7">
        <v>42</v>
      </c>
      <c r="D823" s="7" t="s">
        <v>746</v>
      </c>
    </row>
    <row r="824" spans="1:4" ht="12.75">
      <c r="A824" s="7"/>
      <c r="B824" s="7"/>
      <c r="C824" s="4" t="s">
        <v>747</v>
      </c>
      <c r="D824" s="7"/>
    </row>
    <row r="825" spans="1:4" ht="12.75">
      <c r="A825" s="7"/>
      <c r="B825" s="7"/>
      <c r="C825" s="7">
        <v>43</v>
      </c>
      <c r="D825" s="7" t="s">
        <v>748</v>
      </c>
    </row>
    <row r="826" spans="1:4" ht="12.75">
      <c r="A826" s="7"/>
      <c r="B826" s="7"/>
      <c r="C826" s="7">
        <v>44</v>
      </c>
      <c r="D826" s="7" t="s">
        <v>749</v>
      </c>
    </row>
    <row r="827" spans="1:4" ht="12.75">
      <c r="A827" s="7"/>
      <c r="B827" s="7"/>
      <c r="C827" s="7">
        <v>45</v>
      </c>
      <c r="D827" s="7" t="s">
        <v>750</v>
      </c>
    </row>
    <row r="828" spans="1:4" ht="12.75">
      <c r="A828" s="7"/>
      <c r="B828" s="7"/>
      <c r="C828" s="7">
        <v>46</v>
      </c>
      <c r="D828" s="7" t="s">
        <v>751</v>
      </c>
    </row>
    <row r="829" spans="1:4" ht="12.75">
      <c r="A829" s="7"/>
      <c r="B829" s="7"/>
      <c r="C829" s="7">
        <v>47</v>
      </c>
      <c r="D829" s="7" t="s">
        <v>752</v>
      </c>
    </row>
    <row r="830" spans="1:4" ht="12.75">
      <c r="A830" s="7"/>
      <c r="B830" s="7"/>
      <c r="C830" s="7">
        <v>48</v>
      </c>
      <c r="D830" s="7" t="s">
        <v>753</v>
      </c>
    </row>
    <row r="831" spans="1:4" ht="12.75">
      <c r="A831" s="7"/>
      <c r="B831" s="7"/>
      <c r="C831" s="7">
        <v>49</v>
      </c>
      <c r="D831" s="7" t="s">
        <v>754</v>
      </c>
    </row>
    <row r="832" spans="1:4" ht="12.75">
      <c r="A832" s="7"/>
      <c r="B832" s="7"/>
      <c r="C832" s="7">
        <v>50</v>
      </c>
      <c r="D832" s="7" t="s">
        <v>755</v>
      </c>
    </row>
    <row r="833" spans="1:4" ht="12.75">
      <c r="A833" s="7"/>
      <c r="B833" s="7"/>
      <c r="C833" s="7">
        <v>51</v>
      </c>
      <c r="D833" s="7" t="s">
        <v>756</v>
      </c>
    </row>
    <row r="834" spans="1:4" ht="12.75">
      <c r="A834" s="7"/>
      <c r="B834" s="7"/>
      <c r="C834" s="7">
        <v>52</v>
      </c>
      <c r="D834" s="7" t="s">
        <v>757</v>
      </c>
    </row>
    <row r="835" spans="1:4" ht="12.75">
      <c r="A835" s="7"/>
      <c r="B835" s="7"/>
      <c r="C835" s="7">
        <v>53</v>
      </c>
      <c r="D835" s="7" t="s">
        <v>758</v>
      </c>
    </row>
    <row r="836" spans="1:4" ht="12.75">
      <c r="A836" s="7"/>
      <c r="B836" s="7"/>
      <c r="C836" s="7">
        <v>54</v>
      </c>
      <c r="D836" s="7" t="s">
        <v>759</v>
      </c>
    </row>
    <row r="837" spans="1:4" ht="12.75">
      <c r="A837" s="7"/>
      <c r="B837" s="7"/>
      <c r="C837" s="7">
        <v>55</v>
      </c>
      <c r="D837" s="7" t="s">
        <v>760</v>
      </c>
    </row>
    <row r="838" spans="1:4" ht="12.75">
      <c r="A838" s="7"/>
      <c r="B838" s="7"/>
      <c r="C838" s="4" t="s">
        <v>761</v>
      </c>
      <c r="D838" s="7"/>
    </row>
    <row r="839" spans="1:4" ht="12.75">
      <c r="A839" s="7"/>
      <c r="B839" s="7"/>
      <c r="C839" s="7">
        <v>56</v>
      </c>
      <c r="D839" s="7" t="s">
        <v>762</v>
      </c>
    </row>
    <row r="840" spans="1:4" ht="12.75">
      <c r="A840" s="7"/>
      <c r="B840" s="7"/>
      <c r="C840" s="7">
        <v>57</v>
      </c>
      <c r="D840" s="7" t="s">
        <v>763</v>
      </c>
    </row>
    <row r="841" spans="1:4" ht="12.75">
      <c r="A841" s="7"/>
      <c r="B841" s="7"/>
      <c r="C841" s="7">
        <v>58</v>
      </c>
      <c r="D841" s="7" t="s">
        <v>764</v>
      </c>
    </row>
    <row r="842" spans="1:4" ht="12.75">
      <c r="A842" s="7"/>
      <c r="B842" s="7"/>
      <c r="C842" s="7">
        <v>59</v>
      </c>
      <c r="D842" s="7" t="s">
        <v>765</v>
      </c>
    </row>
    <row r="843" spans="1:4" ht="12.75">
      <c r="A843" s="7"/>
      <c r="B843" s="7"/>
      <c r="C843" s="7">
        <v>60</v>
      </c>
      <c r="D843" s="7" t="s">
        <v>766</v>
      </c>
    </row>
    <row r="844" spans="1:4" ht="12.75">
      <c r="A844" s="7"/>
      <c r="B844" s="7"/>
      <c r="C844" s="7">
        <v>61</v>
      </c>
      <c r="D844" s="7" t="s">
        <v>767</v>
      </c>
    </row>
    <row r="845" spans="1:4" ht="12.75">
      <c r="A845" s="7"/>
      <c r="B845" s="7"/>
      <c r="C845" s="7">
        <v>62</v>
      </c>
      <c r="D845" s="7" t="s">
        <v>768</v>
      </c>
    </row>
    <row r="846" spans="1:4" ht="12.75">
      <c r="A846" s="7"/>
      <c r="B846" s="7"/>
      <c r="C846" s="7">
        <v>63</v>
      </c>
      <c r="D846" s="7" t="s">
        <v>769</v>
      </c>
    </row>
    <row r="847" spans="1:4" ht="12.75">
      <c r="A847" s="7"/>
      <c r="B847" s="7"/>
      <c r="C847" s="7">
        <v>64</v>
      </c>
      <c r="D847" s="7" t="s">
        <v>770</v>
      </c>
    </row>
    <row r="848" spans="1:4" ht="12.75">
      <c r="A848" s="7"/>
      <c r="B848" s="7"/>
      <c r="C848" s="7">
        <v>65</v>
      </c>
      <c r="D848" s="7" t="s">
        <v>771</v>
      </c>
    </row>
    <row r="849" spans="1:4" ht="12.75">
      <c r="A849" s="7"/>
      <c r="B849" s="7"/>
      <c r="C849" s="7">
        <v>66</v>
      </c>
      <c r="D849" s="7" t="s">
        <v>772</v>
      </c>
    </row>
    <row r="850" spans="1:4" ht="12.75">
      <c r="A850" s="7"/>
      <c r="B850" s="7"/>
      <c r="C850" s="7">
        <v>67</v>
      </c>
      <c r="D850" s="7" t="s">
        <v>773</v>
      </c>
    </row>
    <row r="851" spans="1:4" ht="12.75">
      <c r="A851" s="7"/>
      <c r="B851" s="7"/>
      <c r="C851" s="7">
        <v>68</v>
      </c>
      <c r="D851" s="7" t="s">
        <v>774</v>
      </c>
    </row>
    <row r="852" spans="1:4" ht="12.75">
      <c r="A852" s="7"/>
      <c r="B852" s="7"/>
      <c r="C852" s="7">
        <v>69</v>
      </c>
      <c r="D852" s="7" t="s">
        <v>775</v>
      </c>
    </row>
    <row r="853" spans="1:4" ht="12.75">
      <c r="A853" s="7"/>
      <c r="B853" s="7"/>
      <c r="C853" s="7"/>
      <c r="D853" s="7"/>
    </row>
    <row r="854" spans="1:4" ht="12.75">
      <c r="A854" s="5" t="s">
        <v>776</v>
      </c>
      <c r="B854" s="7"/>
      <c r="C854" s="7"/>
      <c r="D854" s="7"/>
    </row>
    <row r="855" spans="1:4" ht="12.75">
      <c r="A855" s="7"/>
      <c r="B855" s="7"/>
      <c r="C855" s="7"/>
      <c r="D855" s="7"/>
    </row>
    <row r="856" spans="1:4" ht="12.75">
      <c r="A856" s="7"/>
      <c r="B856" s="7"/>
      <c r="C856" s="4" t="s">
        <v>777</v>
      </c>
      <c r="D856" s="7"/>
    </row>
    <row r="857" spans="1:4" ht="12.75">
      <c r="A857" s="7"/>
      <c r="B857" s="7"/>
      <c r="C857" s="7">
        <v>1</v>
      </c>
      <c r="D857" s="7" t="s">
        <v>778</v>
      </c>
    </row>
    <row r="858" spans="1:4" ht="12.75">
      <c r="A858" s="7"/>
      <c r="B858" s="7"/>
      <c r="C858" s="7">
        <v>2</v>
      </c>
      <c r="D858" s="7" t="s">
        <v>779</v>
      </c>
    </row>
    <row r="859" spans="1:4" ht="12.75">
      <c r="A859" s="7"/>
      <c r="B859" s="7"/>
      <c r="C859" s="7">
        <v>3</v>
      </c>
      <c r="D859" s="7" t="s">
        <v>780</v>
      </c>
    </row>
    <row r="860" spans="1:4" ht="12.75">
      <c r="A860" s="7"/>
      <c r="B860" s="7"/>
      <c r="C860" s="7">
        <v>4</v>
      </c>
      <c r="D860" s="7" t="s">
        <v>781</v>
      </c>
    </row>
    <row r="861" spans="1:4" ht="12.75">
      <c r="A861" s="7"/>
      <c r="B861" s="7"/>
      <c r="C861" s="7">
        <v>5</v>
      </c>
      <c r="D861" s="7" t="s">
        <v>782</v>
      </c>
    </row>
    <row r="862" spans="1:4" ht="12.75">
      <c r="A862" s="7"/>
      <c r="B862" s="7"/>
      <c r="C862" s="7">
        <v>6</v>
      </c>
      <c r="D862" s="7" t="s">
        <v>783</v>
      </c>
    </row>
    <row r="863" spans="1:4" ht="12.75">
      <c r="A863" s="7"/>
      <c r="B863" s="7"/>
      <c r="C863" s="4" t="s">
        <v>784</v>
      </c>
      <c r="D863" s="7"/>
    </row>
    <row r="864" spans="1:4" ht="12.75">
      <c r="A864" s="7"/>
      <c r="B864" s="7"/>
      <c r="C864" s="7">
        <v>7</v>
      </c>
      <c r="D864" s="7" t="s">
        <v>785</v>
      </c>
    </row>
    <row r="865" spans="1:4" ht="12.75">
      <c r="A865" s="7"/>
      <c r="B865" s="7"/>
      <c r="C865" s="7">
        <v>8</v>
      </c>
      <c r="D865" s="7" t="s">
        <v>786</v>
      </c>
    </row>
    <row r="866" spans="1:4" ht="12.75">
      <c r="A866" s="7"/>
      <c r="B866" s="7"/>
      <c r="C866" s="7">
        <v>9</v>
      </c>
      <c r="D866" s="7" t="s">
        <v>477</v>
      </c>
    </row>
    <row r="867" spans="1:4" ht="12.75">
      <c r="A867" s="7"/>
      <c r="B867" s="7"/>
      <c r="C867" s="7">
        <v>10</v>
      </c>
      <c r="D867" s="7" t="s">
        <v>787</v>
      </c>
    </row>
    <row r="868" spans="1:4" ht="12.75">
      <c r="A868" s="7"/>
      <c r="B868" s="7"/>
      <c r="C868" s="7">
        <v>11</v>
      </c>
      <c r="D868" s="7" t="s">
        <v>788</v>
      </c>
    </row>
    <row r="869" spans="1:4" ht="12.75">
      <c r="A869" s="7"/>
      <c r="B869" s="7"/>
      <c r="C869" s="7">
        <v>12</v>
      </c>
      <c r="D869" s="7" t="s">
        <v>789</v>
      </c>
    </row>
    <row r="870" spans="1:4" ht="12.75">
      <c r="A870" s="7"/>
      <c r="B870" s="7"/>
      <c r="C870" s="4" t="s">
        <v>790</v>
      </c>
      <c r="D870" s="7"/>
    </row>
    <row r="871" spans="1:4" ht="12.75">
      <c r="A871" s="7"/>
      <c r="B871" s="7"/>
      <c r="C871" s="7">
        <v>13</v>
      </c>
      <c r="D871" s="7" t="s">
        <v>321</v>
      </c>
    </row>
    <row r="872" spans="1:4" ht="12.75">
      <c r="A872" s="7"/>
      <c r="B872" s="7"/>
      <c r="C872" s="7">
        <v>14</v>
      </c>
      <c r="D872" s="7" t="s">
        <v>791</v>
      </c>
    </row>
    <row r="873" spans="1:4" ht="12.75">
      <c r="A873" s="7"/>
      <c r="B873" s="7"/>
      <c r="C873" s="7">
        <v>15</v>
      </c>
      <c r="D873" s="7" t="s">
        <v>792</v>
      </c>
    </row>
    <row r="874" spans="1:4" ht="12.75">
      <c r="A874" s="7"/>
      <c r="B874" s="7"/>
      <c r="C874" s="7">
        <v>16</v>
      </c>
      <c r="D874" s="7" t="s">
        <v>793</v>
      </c>
    </row>
    <row r="875" spans="1:4" ht="12.75">
      <c r="A875" s="7"/>
      <c r="B875" s="7"/>
      <c r="C875" s="7">
        <v>17</v>
      </c>
      <c r="D875" s="7" t="s">
        <v>794</v>
      </c>
    </row>
    <row r="876" spans="1:4" ht="12.75">
      <c r="A876" s="7"/>
      <c r="B876" s="7"/>
      <c r="C876" s="7">
        <v>18</v>
      </c>
      <c r="D876" s="7" t="s">
        <v>795</v>
      </c>
    </row>
    <row r="877" spans="1:4" ht="12.75">
      <c r="A877" s="7"/>
      <c r="B877" s="7"/>
      <c r="C877" s="7"/>
      <c r="D877" s="7"/>
    </row>
    <row r="878" spans="1:4" ht="12.75">
      <c r="A878" s="5" t="s">
        <v>796</v>
      </c>
      <c r="B878" s="7"/>
      <c r="C878" s="7"/>
      <c r="D878" s="7"/>
    </row>
    <row r="879" spans="1:4" ht="12.75">
      <c r="A879" s="7"/>
      <c r="B879" s="7"/>
      <c r="C879" s="7"/>
      <c r="D879" s="7"/>
    </row>
    <row r="880" spans="1:4" ht="12.75">
      <c r="A880" s="7"/>
      <c r="B880" s="7"/>
      <c r="C880" s="4" t="s">
        <v>797</v>
      </c>
      <c r="D880" s="7"/>
    </row>
    <row r="881" spans="1:4" ht="12.75">
      <c r="A881" s="7"/>
      <c r="B881" s="7"/>
      <c r="C881" s="7">
        <v>1</v>
      </c>
      <c r="D881" s="7" t="s">
        <v>798</v>
      </c>
    </row>
    <row r="882" spans="1:4" ht="12.75">
      <c r="A882" s="7"/>
      <c r="B882" s="7"/>
      <c r="C882" s="7">
        <v>2</v>
      </c>
      <c r="D882" s="7" t="s">
        <v>799</v>
      </c>
    </row>
    <row r="883" spans="1:4" ht="12.75">
      <c r="A883" s="7"/>
      <c r="B883" s="7"/>
      <c r="C883" s="7">
        <v>3</v>
      </c>
      <c r="D883" s="7" t="s">
        <v>800</v>
      </c>
    </row>
    <row r="884" spans="1:4" ht="12.75">
      <c r="A884" s="7"/>
      <c r="B884" s="7"/>
      <c r="C884" s="7">
        <v>4</v>
      </c>
      <c r="D884" s="7" t="s">
        <v>801</v>
      </c>
    </row>
    <row r="885" spans="1:4" ht="12.75">
      <c r="A885" s="7"/>
      <c r="B885" s="7"/>
      <c r="C885" s="7">
        <v>5</v>
      </c>
      <c r="D885" s="7" t="s">
        <v>802</v>
      </c>
    </row>
    <row r="886" spans="1:4" ht="12.75">
      <c r="A886" s="7"/>
      <c r="B886" s="7"/>
      <c r="C886" s="7">
        <v>6</v>
      </c>
      <c r="D886" s="7" t="s">
        <v>803</v>
      </c>
    </row>
    <row r="887" spans="1:4" ht="12.75">
      <c r="A887" s="7"/>
      <c r="B887" s="7"/>
      <c r="C887" s="7">
        <v>7</v>
      </c>
      <c r="D887" s="7" t="s">
        <v>804</v>
      </c>
    </row>
    <row r="888" spans="1:4" ht="12.75">
      <c r="A888" s="7"/>
      <c r="B888" s="7"/>
      <c r="C888" s="7">
        <v>8</v>
      </c>
      <c r="D888" s="7" t="s">
        <v>805</v>
      </c>
    </row>
    <row r="889" spans="1:4" ht="12.75">
      <c r="A889" s="7"/>
      <c r="B889" s="7"/>
      <c r="C889" s="7">
        <v>9</v>
      </c>
      <c r="D889" s="7" t="s">
        <v>806</v>
      </c>
    </row>
    <row r="890" spans="1:4" ht="12.75">
      <c r="A890" s="7"/>
      <c r="B890" s="7"/>
      <c r="C890" s="7">
        <v>10</v>
      </c>
      <c r="D890" s="7" t="s">
        <v>807</v>
      </c>
    </row>
    <row r="891" spans="1:4" ht="12.75">
      <c r="A891" s="7"/>
      <c r="B891" s="7"/>
      <c r="C891" s="7">
        <v>11</v>
      </c>
      <c r="D891" s="7" t="s">
        <v>808</v>
      </c>
    </row>
    <row r="892" spans="1:4" ht="12.75">
      <c r="A892" s="7"/>
      <c r="B892" s="7"/>
      <c r="C892" s="7">
        <v>12</v>
      </c>
      <c r="D892" s="7" t="s">
        <v>809</v>
      </c>
    </row>
    <row r="893" spans="1:4" ht="12.75">
      <c r="A893" s="7"/>
      <c r="B893" s="7"/>
      <c r="C893" s="7">
        <v>13</v>
      </c>
      <c r="D893" s="7" t="s">
        <v>810</v>
      </c>
    </row>
    <row r="894" spans="1:4" ht="12.75">
      <c r="A894" s="7"/>
      <c r="B894" s="7"/>
      <c r="C894" s="7">
        <v>14</v>
      </c>
      <c r="D894" s="7" t="s">
        <v>811</v>
      </c>
    </row>
    <row r="895" spans="1:4" ht="12.75">
      <c r="A895" s="7"/>
      <c r="B895" s="7"/>
      <c r="C895" s="7">
        <v>15</v>
      </c>
      <c r="D895" s="7" t="s">
        <v>812</v>
      </c>
    </row>
    <row r="896" spans="1:4" ht="12.75">
      <c r="A896" s="7"/>
      <c r="B896" s="7"/>
      <c r="C896" s="7">
        <v>16</v>
      </c>
      <c r="D896" s="7" t="s">
        <v>228</v>
      </c>
    </row>
    <row r="897" spans="1:4" ht="12.75">
      <c r="A897" s="7"/>
      <c r="B897" s="7"/>
      <c r="C897" s="7">
        <v>17</v>
      </c>
      <c r="D897" s="7" t="s">
        <v>813</v>
      </c>
    </row>
    <row r="898" spans="1:4" ht="12.75">
      <c r="A898" s="7"/>
      <c r="B898" s="7"/>
      <c r="C898" s="7">
        <v>18</v>
      </c>
      <c r="D898" s="7" t="s">
        <v>814</v>
      </c>
    </row>
    <row r="899" spans="1:4" ht="12.75">
      <c r="A899" s="7"/>
      <c r="B899" s="7"/>
      <c r="C899" s="7">
        <v>19</v>
      </c>
      <c r="D899" s="7" t="s">
        <v>815</v>
      </c>
    </row>
    <row r="900" spans="1:4" ht="12.75">
      <c r="A900" s="7"/>
      <c r="B900" s="7"/>
      <c r="C900" s="7">
        <v>20</v>
      </c>
      <c r="D900" s="7" t="s">
        <v>816</v>
      </c>
    </row>
    <row r="901" spans="1:4" ht="12.75">
      <c r="A901" s="7"/>
      <c r="B901" s="7"/>
      <c r="C901" s="7">
        <v>21</v>
      </c>
      <c r="D901" s="7" t="s">
        <v>817</v>
      </c>
    </row>
    <row r="902" spans="1:4" ht="12.75">
      <c r="A902" s="7"/>
      <c r="B902" s="7"/>
      <c r="C902" s="7">
        <v>22</v>
      </c>
      <c r="D902" s="7" t="s">
        <v>818</v>
      </c>
    </row>
    <row r="903" spans="1:4" ht="12.75">
      <c r="A903" s="7"/>
      <c r="B903" s="7"/>
      <c r="C903" s="7">
        <v>23</v>
      </c>
      <c r="D903" s="7" t="s">
        <v>819</v>
      </c>
    </row>
    <row r="904" spans="1:4" ht="12.75">
      <c r="A904" s="7"/>
      <c r="B904" s="7"/>
      <c r="C904" s="7">
        <v>24</v>
      </c>
      <c r="D904" s="7" t="s">
        <v>820</v>
      </c>
    </row>
    <row r="905" spans="1:4" ht="12.75">
      <c r="A905" s="7"/>
      <c r="B905" s="7"/>
      <c r="C905" s="7">
        <v>25</v>
      </c>
      <c r="D905" s="7" t="s">
        <v>821</v>
      </c>
    </row>
    <row r="906" spans="1:4" ht="12.75">
      <c r="A906" s="7"/>
      <c r="B906" s="7"/>
      <c r="C906" s="7">
        <v>26</v>
      </c>
      <c r="D906" s="7" t="s">
        <v>487</v>
      </c>
    </row>
    <row r="907" spans="1:4" ht="12.75">
      <c r="A907" s="7"/>
      <c r="B907" s="7"/>
      <c r="C907" s="7">
        <v>27</v>
      </c>
      <c r="D907" s="7" t="s">
        <v>541</v>
      </c>
    </row>
    <row r="908" spans="1:4" ht="12.75">
      <c r="A908" s="7"/>
      <c r="B908" s="7"/>
      <c r="C908" s="7">
        <v>28</v>
      </c>
      <c r="D908" s="7" t="s">
        <v>822</v>
      </c>
    </row>
    <row r="909" spans="1:4" ht="12.75">
      <c r="A909" s="7"/>
      <c r="B909" s="7"/>
      <c r="C909" s="7">
        <v>29</v>
      </c>
      <c r="D909" s="7" t="s">
        <v>823</v>
      </c>
    </row>
    <row r="910" spans="1:4" ht="12.75">
      <c r="A910" s="7"/>
      <c r="B910" s="7"/>
      <c r="C910" s="4" t="s">
        <v>824</v>
      </c>
      <c r="D910" s="7"/>
    </row>
    <row r="911" spans="1:4" ht="12.75">
      <c r="A911" s="7"/>
      <c r="B911" s="7"/>
      <c r="C911" s="7">
        <v>30</v>
      </c>
      <c r="D911" s="7" t="s">
        <v>825</v>
      </c>
    </row>
    <row r="912" spans="1:4" ht="12.75">
      <c r="A912" s="7"/>
      <c r="B912" s="7"/>
      <c r="C912" s="7">
        <v>31</v>
      </c>
      <c r="D912" s="7" t="s">
        <v>826</v>
      </c>
    </row>
    <row r="913" spans="1:4" ht="12.75">
      <c r="A913" s="7"/>
      <c r="B913" s="7"/>
      <c r="C913" s="7">
        <v>32</v>
      </c>
      <c r="D913" s="7" t="s">
        <v>827</v>
      </c>
    </row>
    <row r="914" spans="1:4" ht="12.75">
      <c r="A914" s="7"/>
      <c r="B914" s="7"/>
      <c r="C914" s="7">
        <v>33</v>
      </c>
      <c r="D914" s="7" t="s">
        <v>828</v>
      </c>
    </row>
    <row r="915" spans="1:4" ht="12.75">
      <c r="A915" s="7"/>
      <c r="B915" s="7"/>
      <c r="C915" s="7">
        <v>34</v>
      </c>
      <c r="D915" s="7" t="s">
        <v>829</v>
      </c>
    </row>
    <row r="916" spans="1:4" ht="12.75">
      <c r="A916" s="7"/>
      <c r="B916" s="7"/>
      <c r="C916" s="7">
        <v>35</v>
      </c>
      <c r="D916" s="7" t="s">
        <v>830</v>
      </c>
    </row>
    <row r="917" spans="1:4" ht="12.75">
      <c r="A917" s="7"/>
      <c r="B917" s="7"/>
      <c r="C917" s="7">
        <v>36</v>
      </c>
      <c r="D917" s="7" t="s">
        <v>831</v>
      </c>
    </row>
    <row r="918" spans="1:4" ht="12.75">
      <c r="A918" s="7"/>
      <c r="B918" s="7"/>
      <c r="C918" s="7">
        <v>37</v>
      </c>
      <c r="D918" s="7" t="s">
        <v>832</v>
      </c>
    </row>
    <row r="919" spans="1:4" ht="12.75">
      <c r="A919" s="7"/>
      <c r="B919" s="7"/>
      <c r="C919" s="7">
        <v>38</v>
      </c>
      <c r="D919" s="7" t="s">
        <v>833</v>
      </c>
    </row>
    <row r="920" spans="1:4" ht="12.75">
      <c r="A920" s="7"/>
      <c r="B920" s="7"/>
      <c r="C920" s="7">
        <v>39</v>
      </c>
      <c r="D920" s="7" t="s">
        <v>834</v>
      </c>
    </row>
    <row r="921" spans="1:4" ht="12.75">
      <c r="A921" s="7"/>
      <c r="B921" s="7"/>
      <c r="C921" s="7">
        <v>40</v>
      </c>
      <c r="D921" s="7" t="s">
        <v>835</v>
      </c>
    </row>
    <row r="922" spans="1:4" ht="12.75">
      <c r="A922" s="7"/>
      <c r="B922" s="7"/>
      <c r="C922" s="7">
        <v>41</v>
      </c>
      <c r="D922" s="7" t="s">
        <v>551</v>
      </c>
    </row>
    <row r="923" spans="1:4" ht="12.75">
      <c r="A923" s="7"/>
      <c r="B923" s="7"/>
      <c r="C923" s="7">
        <v>42</v>
      </c>
      <c r="D923" s="7" t="s">
        <v>836</v>
      </c>
    </row>
    <row r="924" spans="1:4" ht="12.75">
      <c r="A924" s="7"/>
      <c r="B924" s="7"/>
      <c r="C924" s="7">
        <v>43</v>
      </c>
      <c r="D924" s="7" t="s">
        <v>837</v>
      </c>
    </row>
    <row r="925" spans="1:4" ht="12.75">
      <c r="A925" s="7"/>
      <c r="B925" s="7"/>
      <c r="C925" s="7">
        <v>44</v>
      </c>
      <c r="D925" s="7" t="s">
        <v>838</v>
      </c>
    </row>
    <row r="926" spans="1:4" ht="12.75">
      <c r="A926" s="7"/>
      <c r="B926" s="7"/>
      <c r="C926" s="7">
        <v>45</v>
      </c>
      <c r="D926" s="7" t="s">
        <v>202</v>
      </c>
    </row>
    <row r="927" spans="1:4" ht="12.75">
      <c r="A927" s="7"/>
      <c r="B927" s="7"/>
      <c r="C927" s="7">
        <v>46</v>
      </c>
      <c r="D927" s="7" t="s">
        <v>839</v>
      </c>
    </row>
    <row r="928" spans="1:4" ht="12.75">
      <c r="A928" s="7"/>
      <c r="B928" s="7"/>
      <c r="C928" s="7">
        <v>47</v>
      </c>
      <c r="D928" s="7" t="s">
        <v>840</v>
      </c>
    </row>
    <row r="929" spans="1:4" ht="12.75">
      <c r="A929" s="7"/>
      <c r="B929" s="7"/>
      <c r="C929" s="7">
        <v>48</v>
      </c>
      <c r="D929" s="7" t="s">
        <v>841</v>
      </c>
    </row>
    <row r="930" spans="1:4" ht="12.75">
      <c r="A930" s="7"/>
      <c r="B930" s="7"/>
      <c r="C930" s="7">
        <v>49</v>
      </c>
      <c r="D930" s="7" t="s">
        <v>842</v>
      </c>
    </row>
    <row r="931" spans="1:4" ht="12.75">
      <c r="A931" s="7"/>
      <c r="B931" s="7"/>
      <c r="C931" s="4" t="s">
        <v>843</v>
      </c>
      <c r="D931" s="7"/>
    </row>
    <row r="932" spans="1:4" ht="12.75">
      <c r="A932" s="7"/>
      <c r="B932" s="7"/>
      <c r="C932" s="7">
        <v>50</v>
      </c>
      <c r="D932" s="7" t="s">
        <v>844</v>
      </c>
    </row>
    <row r="933" spans="1:4" ht="12.75">
      <c r="A933" s="7"/>
      <c r="B933" s="7"/>
      <c r="C933" s="7">
        <v>51</v>
      </c>
      <c r="D933" s="7" t="s">
        <v>845</v>
      </c>
    </row>
    <row r="934" spans="1:4" ht="12.75">
      <c r="A934" s="7"/>
      <c r="B934" s="7"/>
      <c r="C934" s="7">
        <v>52</v>
      </c>
      <c r="D934" s="7" t="s">
        <v>846</v>
      </c>
    </row>
    <row r="935" spans="1:4" ht="12.75">
      <c r="A935" s="7"/>
      <c r="B935" s="7"/>
      <c r="C935" s="7">
        <v>53</v>
      </c>
      <c r="D935" s="7" t="s">
        <v>847</v>
      </c>
    </row>
    <row r="936" spans="1:4" ht="12.75">
      <c r="A936" s="7"/>
      <c r="B936" s="7"/>
      <c r="C936" s="7">
        <v>54</v>
      </c>
      <c r="D936" s="7" t="s">
        <v>848</v>
      </c>
    </row>
    <row r="937" spans="1:4" ht="12.75">
      <c r="A937" s="7"/>
      <c r="B937" s="7"/>
      <c r="C937" s="7">
        <v>55</v>
      </c>
      <c r="D937" s="7" t="s">
        <v>849</v>
      </c>
    </row>
    <row r="938" spans="1:4" ht="12.75">
      <c r="A938" s="7"/>
      <c r="B938" s="7"/>
      <c r="C938" s="7">
        <v>56</v>
      </c>
      <c r="D938" s="7" t="s">
        <v>850</v>
      </c>
    </row>
    <row r="939" spans="1:4" ht="12.75">
      <c r="A939" s="7"/>
      <c r="B939" s="7"/>
      <c r="C939" s="7">
        <v>57</v>
      </c>
      <c r="D939" s="7" t="s">
        <v>851</v>
      </c>
    </row>
    <row r="940" spans="1:4" ht="12.75">
      <c r="A940" s="7"/>
      <c r="B940" s="7"/>
      <c r="C940" s="7">
        <v>58</v>
      </c>
      <c r="D940" s="7" t="s">
        <v>852</v>
      </c>
    </row>
    <row r="941" spans="1:4" ht="12.75">
      <c r="A941" s="7"/>
      <c r="B941" s="7"/>
      <c r="C941" s="7">
        <v>59</v>
      </c>
      <c r="D941" s="7" t="s">
        <v>853</v>
      </c>
    </row>
    <row r="942" spans="1:4" ht="12.75">
      <c r="A942" s="7"/>
      <c r="B942" s="7"/>
      <c r="C942" s="7">
        <v>60</v>
      </c>
      <c r="D942" s="7" t="s">
        <v>854</v>
      </c>
    </row>
    <row r="943" spans="1:4" ht="12.75">
      <c r="A943" s="7"/>
      <c r="B943" s="7"/>
      <c r="C943" s="7">
        <v>61</v>
      </c>
      <c r="D943" s="7" t="s">
        <v>855</v>
      </c>
    </row>
    <row r="944" spans="1:4" ht="12.75">
      <c r="A944" s="7"/>
      <c r="B944" s="7"/>
      <c r="C944" s="7">
        <v>62</v>
      </c>
      <c r="D944" s="7" t="s">
        <v>856</v>
      </c>
    </row>
    <row r="945" spans="1:4" ht="12.75">
      <c r="A945" s="7"/>
      <c r="B945" s="7"/>
      <c r="C945" s="7">
        <v>63</v>
      </c>
      <c r="D945" s="7" t="s">
        <v>857</v>
      </c>
    </row>
    <row r="946" spans="1:4" ht="12.75">
      <c r="A946" s="7"/>
      <c r="B946" s="7"/>
      <c r="C946" s="7">
        <v>64</v>
      </c>
      <c r="D946" s="7" t="s">
        <v>858</v>
      </c>
    </row>
    <row r="947" spans="1:4" ht="12.75">
      <c r="A947" s="7"/>
      <c r="B947" s="7"/>
      <c r="C947" s="7">
        <v>65</v>
      </c>
      <c r="D947" s="7" t="s">
        <v>859</v>
      </c>
    </row>
    <row r="948" spans="1:4" ht="12.75">
      <c r="A948" s="7"/>
      <c r="B948" s="7"/>
      <c r="C948" s="7">
        <v>66</v>
      </c>
      <c r="D948" s="7" t="s">
        <v>860</v>
      </c>
    </row>
    <row r="949" spans="1:4" ht="12.75">
      <c r="A949" s="7"/>
      <c r="B949" s="7"/>
      <c r="C949" s="7">
        <v>67</v>
      </c>
      <c r="D949" s="7" t="s">
        <v>861</v>
      </c>
    </row>
    <row r="950" spans="1:4" ht="12.75">
      <c r="A950" s="7"/>
      <c r="B950" s="7"/>
      <c r="C950" s="7">
        <v>68</v>
      </c>
      <c r="D950" s="7" t="s">
        <v>862</v>
      </c>
    </row>
    <row r="951" spans="1:4" ht="12.75">
      <c r="A951" s="7"/>
      <c r="B951" s="7"/>
      <c r="C951" s="7">
        <v>69</v>
      </c>
      <c r="D951" s="7" t="s">
        <v>863</v>
      </c>
    </row>
    <row r="952" spans="1:4" ht="12.75">
      <c r="A952" s="7"/>
      <c r="B952" s="7"/>
      <c r="C952" s="7">
        <v>70</v>
      </c>
      <c r="D952" s="7" t="s">
        <v>823</v>
      </c>
    </row>
    <row r="953" spans="1:4" ht="12.75">
      <c r="A953" s="7"/>
      <c r="B953" s="7"/>
      <c r="C953" s="7">
        <v>71</v>
      </c>
      <c r="D953" s="7" t="s">
        <v>864</v>
      </c>
    </row>
    <row r="954" spans="1:4" ht="12.75">
      <c r="A954" s="7"/>
      <c r="B954" s="7"/>
      <c r="C954" s="7">
        <v>72</v>
      </c>
      <c r="D954" s="7" t="s">
        <v>865</v>
      </c>
    </row>
    <row r="955" spans="1:4" ht="12.75">
      <c r="A955" s="7"/>
      <c r="B955" s="7"/>
      <c r="C955" s="7">
        <v>73</v>
      </c>
      <c r="D955" s="7" t="s">
        <v>866</v>
      </c>
    </row>
    <row r="956" spans="1:4" ht="12.75">
      <c r="A956" s="7"/>
      <c r="B956" s="7"/>
      <c r="C956" s="7">
        <v>74</v>
      </c>
      <c r="D956" s="7" t="s">
        <v>867</v>
      </c>
    </row>
    <row r="957" spans="1:4" ht="12.75">
      <c r="A957" s="7"/>
      <c r="B957" s="7"/>
      <c r="C957" s="7">
        <v>75</v>
      </c>
      <c r="D957" s="7" t="s">
        <v>868</v>
      </c>
    </row>
    <row r="958" spans="1:4" ht="12.75">
      <c r="A958" s="7"/>
      <c r="B958" s="7"/>
      <c r="C958" s="7">
        <v>76</v>
      </c>
      <c r="D958" s="7" t="s">
        <v>869</v>
      </c>
    </row>
    <row r="959" spans="1:4" ht="12.75">
      <c r="A959" s="7"/>
      <c r="B959" s="7"/>
      <c r="C959" s="7">
        <v>77</v>
      </c>
      <c r="D959" s="7" t="s">
        <v>870</v>
      </c>
    </row>
    <row r="960" spans="1:4" ht="12.75">
      <c r="A960" s="7"/>
      <c r="B960" s="7"/>
      <c r="C960" s="7">
        <v>78</v>
      </c>
      <c r="D960" s="7" t="s">
        <v>871</v>
      </c>
    </row>
    <row r="961" spans="1:4" ht="12.75">
      <c r="A961" s="7"/>
      <c r="B961" s="7"/>
      <c r="C961" s="7">
        <v>79</v>
      </c>
      <c r="D961" s="7" t="s">
        <v>872</v>
      </c>
    </row>
    <row r="962" spans="1:4" ht="12.75">
      <c r="A962" s="7"/>
      <c r="B962" s="7"/>
      <c r="C962" s="7">
        <v>80</v>
      </c>
      <c r="D962" s="7" t="s">
        <v>873</v>
      </c>
    </row>
    <row r="963" spans="1:4" ht="12.75">
      <c r="A963" s="7"/>
      <c r="B963" s="7"/>
      <c r="C963" s="7">
        <v>81</v>
      </c>
      <c r="D963" s="7" t="s">
        <v>874</v>
      </c>
    </row>
    <row r="964" spans="1:4" ht="12.75">
      <c r="A964" s="7"/>
      <c r="B964" s="7"/>
      <c r="C964" s="7">
        <v>82</v>
      </c>
      <c r="D964" s="7" t="s">
        <v>875</v>
      </c>
    </row>
    <row r="965" spans="1:4" ht="12.75">
      <c r="A965" s="7"/>
      <c r="B965" s="7"/>
      <c r="C965" s="7">
        <v>83</v>
      </c>
      <c r="D965" s="7" t="s">
        <v>876</v>
      </c>
    </row>
    <row r="966" spans="1:4" ht="12.75">
      <c r="A966" s="7"/>
      <c r="B966" s="7"/>
      <c r="C966" s="7">
        <v>84</v>
      </c>
      <c r="D966" s="7" t="s">
        <v>877</v>
      </c>
    </row>
    <row r="967" spans="1:4" ht="12.75">
      <c r="A967" s="7"/>
      <c r="B967" s="7"/>
      <c r="C967" s="4" t="s">
        <v>420</v>
      </c>
      <c r="D967" s="7"/>
    </row>
    <row r="968" spans="1:4" ht="12.75">
      <c r="A968" s="7"/>
      <c r="B968" s="7"/>
      <c r="C968" s="7">
        <v>85</v>
      </c>
      <c r="D968" s="7" t="s">
        <v>878</v>
      </c>
    </row>
    <row r="969" spans="1:4" ht="12.75">
      <c r="A969" s="7"/>
      <c r="B969" s="7"/>
      <c r="C969" s="7">
        <v>86</v>
      </c>
      <c r="D969" s="7" t="s">
        <v>879</v>
      </c>
    </row>
    <row r="970" spans="1:4" ht="12.75">
      <c r="A970" s="7"/>
      <c r="B970" s="7"/>
      <c r="C970" s="7">
        <v>87</v>
      </c>
      <c r="D970" s="7" t="s">
        <v>880</v>
      </c>
    </row>
    <row r="971" spans="1:4" ht="12.75">
      <c r="A971" s="7"/>
      <c r="B971" s="7"/>
      <c r="C971" s="7">
        <v>88</v>
      </c>
      <c r="D971" s="7" t="s">
        <v>881</v>
      </c>
    </row>
    <row r="972" spans="1:4" ht="12.75">
      <c r="A972" s="7"/>
      <c r="B972" s="7"/>
      <c r="C972" s="7">
        <v>89</v>
      </c>
      <c r="D972" s="7" t="s">
        <v>882</v>
      </c>
    </row>
    <row r="973" spans="1:4" ht="12.75">
      <c r="A973" s="7"/>
      <c r="B973" s="7"/>
      <c r="C973" s="7">
        <v>90</v>
      </c>
      <c r="D973" s="7" t="s">
        <v>883</v>
      </c>
    </row>
    <row r="974" spans="1:4" ht="12.75">
      <c r="A974" s="7"/>
      <c r="B974" s="7"/>
      <c r="C974" s="7">
        <v>91</v>
      </c>
      <c r="D974" s="7" t="s">
        <v>884</v>
      </c>
    </row>
    <row r="975" spans="1:4" ht="12.75">
      <c r="A975" s="7"/>
      <c r="B975" s="7"/>
      <c r="C975" s="7">
        <v>92</v>
      </c>
      <c r="D975" s="7" t="s">
        <v>885</v>
      </c>
    </row>
    <row r="976" spans="1:4" ht="12.75">
      <c r="A976" s="7"/>
      <c r="B976" s="7"/>
      <c r="C976" s="7">
        <v>93</v>
      </c>
      <c r="D976" s="7" t="s">
        <v>886</v>
      </c>
    </row>
    <row r="977" spans="1:4" ht="12.75">
      <c r="A977" s="7"/>
      <c r="B977" s="7"/>
      <c r="C977" s="7">
        <v>94</v>
      </c>
      <c r="D977" s="7" t="s">
        <v>887</v>
      </c>
    </row>
    <row r="978" spans="1:4" ht="12.75">
      <c r="A978" s="7"/>
      <c r="B978" s="7"/>
      <c r="C978" s="7">
        <v>95</v>
      </c>
      <c r="D978" s="7" t="s">
        <v>888</v>
      </c>
    </row>
    <row r="979" spans="1:4" ht="12.75">
      <c r="A979" s="7"/>
      <c r="B979" s="7"/>
      <c r="C979" s="7">
        <v>96</v>
      </c>
      <c r="D979" s="7" t="s">
        <v>889</v>
      </c>
    </row>
    <row r="980" spans="1:4" ht="12.75">
      <c r="A980" s="7"/>
      <c r="B980" s="7"/>
      <c r="C980" s="7">
        <v>97</v>
      </c>
      <c r="D980" s="7" t="s">
        <v>890</v>
      </c>
    </row>
    <row r="981" spans="1:4" ht="12.75">
      <c r="A981" s="7"/>
      <c r="B981" s="7"/>
      <c r="C981" s="7">
        <v>98</v>
      </c>
      <c r="D981" s="7" t="s">
        <v>891</v>
      </c>
    </row>
    <row r="982" spans="1:4" ht="12.75">
      <c r="A982" s="7"/>
      <c r="B982" s="7"/>
      <c r="C982" s="7"/>
      <c r="D982" s="7"/>
    </row>
    <row r="983" spans="1:4" ht="12.75">
      <c r="A983" s="5" t="s">
        <v>892</v>
      </c>
      <c r="B983" s="7"/>
      <c r="C983" s="7"/>
      <c r="D983" s="7"/>
    </row>
    <row r="984" spans="1:4" ht="12.75">
      <c r="A984" s="7"/>
      <c r="B984" s="7"/>
      <c r="C984" s="7"/>
      <c r="D984" s="7"/>
    </row>
    <row r="985" spans="1:4" ht="12.75">
      <c r="A985" s="7"/>
      <c r="B985" s="7"/>
      <c r="C985" s="4" t="s">
        <v>893</v>
      </c>
      <c r="D985" s="7"/>
    </row>
    <row r="986" spans="1:4" ht="12.75">
      <c r="A986" s="7"/>
      <c r="B986" s="7"/>
      <c r="C986" s="7">
        <v>1</v>
      </c>
      <c r="D986" s="7" t="s">
        <v>894</v>
      </c>
    </row>
    <row r="987" spans="1:4" ht="12.75">
      <c r="A987" s="7"/>
      <c r="B987" s="7"/>
      <c r="C987" s="7">
        <v>2</v>
      </c>
      <c r="D987" s="7" t="s">
        <v>895</v>
      </c>
    </row>
    <row r="988" spans="1:4" ht="12.75">
      <c r="A988" s="7"/>
      <c r="B988" s="7"/>
      <c r="C988" s="7">
        <v>3</v>
      </c>
      <c r="D988" s="7" t="s">
        <v>896</v>
      </c>
    </row>
    <row r="989" spans="1:4" ht="12.75">
      <c r="A989" s="7"/>
      <c r="B989" s="7"/>
      <c r="C989" s="7">
        <v>4</v>
      </c>
      <c r="D989" s="7" t="s">
        <v>897</v>
      </c>
    </row>
    <row r="990" spans="1:4" ht="12.75">
      <c r="A990" s="7"/>
      <c r="B990" s="7"/>
      <c r="C990" s="7">
        <v>5</v>
      </c>
      <c r="D990" s="7" t="s">
        <v>898</v>
      </c>
    </row>
    <row r="991" spans="1:4" ht="12.75">
      <c r="A991" s="7"/>
      <c r="B991" s="7"/>
      <c r="C991" s="7">
        <v>6</v>
      </c>
      <c r="D991" s="7" t="s">
        <v>899</v>
      </c>
    </row>
    <row r="992" spans="1:4" ht="12.75">
      <c r="A992" s="7"/>
      <c r="B992" s="7"/>
      <c r="C992" s="7">
        <v>7</v>
      </c>
      <c r="D992" s="7" t="s">
        <v>900</v>
      </c>
    </row>
    <row r="993" spans="1:4" ht="12.75">
      <c r="A993" s="7"/>
      <c r="B993" s="7"/>
      <c r="C993" s="7">
        <v>8</v>
      </c>
      <c r="D993" s="7" t="s">
        <v>901</v>
      </c>
    </row>
    <row r="994" spans="1:4" ht="12.75">
      <c r="A994" s="7"/>
      <c r="B994" s="7"/>
      <c r="C994" s="7">
        <v>9</v>
      </c>
      <c r="D994" s="7" t="s">
        <v>902</v>
      </c>
    </row>
    <row r="995" spans="1:4" ht="12.75">
      <c r="A995" s="7"/>
      <c r="B995" s="7"/>
      <c r="C995" s="7">
        <v>10</v>
      </c>
      <c r="D995" s="7" t="s">
        <v>903</v>
      </c>
    </row>
    <row r="996" spans="1:4" ht="12.75">
      <c r="A996" s="7"/>
      <c r="B996" s="7"/>
      <c r="C996" s="7">
        <v>11</v>
      </c>
      <c r="D996" s="7" t="s">
        <v>904</v>
      </c>
    </row>
    <row r="997" spans="1:4" ht="12.75">
      <c r="A997" s="7"/>
      <c r="B997" s="7"/>
      <c r="C997" s="7">
        <v>12</v>
      </c>
      <c r="D997" s="7" t="s">
        <v>905</v>
      </c>
    </row>
    <row r="998" spans="1:4" ht="12.75">
      <c r="A998" s="7"/>
      <c r="B998" s="7"/>
      <c r="C998" s="7">
        <v>13</v>
      </c>
      <c r="D998" s="7" t="s">
        <v>906</v>
      </c>
    </row>
    <row r="999" spans="1:4" ht="12.75">
      <c r="A999" s="7"/>
      <c r="B999" s="7"/>
      <c r="C999" s="7">
        <v>14</v>
      </c>
      <c r="D999" s="7" t="s">
        <v>907</v>
      </c>
    </row>
    <row r="1000" spans="1:4" ht="12.75">
      <c r="A1000" s="7"/>
      <c r="B1000" s="7"/>
      <c r="C1000" s="7">
        <v>15</v>
      </c>
      <c r="D1000" s="7" t="s">
        <v>908</v>
      </c>
    </row>
    <row r="1001" spans="1:4" ht="12.75">
      <c r="A1001" s="7"/>
      <c r="B1001" s="7"/>
      <c r="C1001" s="7">
        <v>16</v>
      </c>
      <c r="D1001" s="7" t="s">
        <v>909</v>
      </c>
    </row>
    <row r="1002" spans="1:4" ht="12.75">
      <c r="A1002" s="7"/>
      <c r="B1002" s="7"/>
      <c r="C1002" s="7">
        <v>17</v>
      </c>
      <c r="D1002" s="7" t="s">
        <v>910</v>
      </c>
    </row>
    <row r="1003" spans="1:4" ht="12.75">
      <c r="A1003" s="7"/>
      <c r="B1003" s="7"/>
      <c r="C1003" s="7">
        <v>18</v>
      </c>
      <c r="D1003" s="7" t="s">
        <v>911</v>
      </c>
    </row>
    <row r="1004" spans="1:4" ht="12.75">
      <c r="A1004" s="7"/>
      <c r="B1004" s="7"/>
      <c r="C1004" s="7">
        <v>19</v>
      </c>
      <c r="D1004" s="7" t="s">
        <v>912</v>
      </c>
    </row>
    <row r="1005" spans="1:4" ht="12.75">
      <c r="A1005" s="7"/>
      <c r="B1005" s="7"/>
      <c r="C1005" s="7">
        <v>20</v>
      </c>
      <c r="D1005" s="7" t="s">
        <v>913</v>
      </c>
    </row>
    <row r="1006" spans="1:4" ht="12.75">
      <c r="A1006" s="7"/>
      <c r="B1006" s="7"/>
      <c r="C1006" s="7">
        <v>21</v>
      </c>
      <c r="D1006" s="7" t="s">
        <v>914</v>
      </c>
    </row>
    <row r="1007" spans="1:4" ht="12.75">
      <c r="A1007" s="7"/>
      <c r="B1007" s="7"/>
      <c r="C1007" s="7">
        <v>22</v>
      </c>
      <c r="D1007" s="7" t="s">
        <v>915</v>
      </c>
    </row>
    <row r="1008" spans="1:4" ht="12.75">
      <c r="A1008" s="7"/>
      <c r="B1008" s="7"/>
      <c r="C1008" s="7">
        <v>23</v>
      </c>
      <c r="D1008" s="7" t="s">
        <v>916</v>
      </c>
    </row>
    <row r="1009" spans="1:4" ht="12.75">
      <c r="A1009" s="7"/>
      <c r="B1009" s="7"/>
      <c r="C1009" s="7">
        <v>24</v>
      </c>
      <c r="D1009" s="7" t="s">
        <v>917</v>
      </c>
    </row>
    <row r="1010" spans="1:4" ht="12.75">
      <c r="A1010" s="7"/>
      <c r="B1010" s="7"/>
      <c r="C1010" s="7">
        <v>25</v>
      </c>
      <c r="D1010" s="7" t="s">
        <v>918</v>
      </c>
    </row>
    <row r="1011" spans="1:4" ht="12.75">
      <c r="A1011" s="7"/>
      <c r="B1011" s="7"/>
      <c r="C1011" s="7">
        <v>26</v>
      </c>
      <c r="D1011" s="7" t="s">
        <v>919</v>
      </c>
    </row>
    <row r="1012" spans="1:4" ht="12.75">
      <c r="A1012" s="7"/>
      <c r="B1012" s="7"/>
      <c r="C1012" s="7">
        <v>27</v>
      </c>
      <c r="D1012" s="7" t="s">
        <v>920</v>
      </c>
    </row>
    <row r="1013" spans="1:4" ht="12.75">
      <c r="A1013" s="7"/>
      <c r="B1013" s="7"/>
      <c r="C1013" s="7">
        <v>28</v>
      </c>
      <c r="D1013" s="7" t="s">
        <v>921</v>
      </c>
    </row>
    <row r="1014" spans="1:4" ht="12.75">
      <c r="A1014" s="7"/>
      <c r="B1014" s="7"/>
      <c r="C1014" s="7">
        <v>29</v>
      </c>
      <c r="D1014" s="7" t="s">
        <v>922</v>
      </c>
    </row>
    <row r="1015" spans="1:4" ht="12.75">
      <c r="A1015" s="7"/>
      <c r="B1015" s="7"/>
      <c r="C1015" s="7">
        <v>30</v>
      </c>
      <c r="D1015" s="7" t="s">
        <v>923</v>
      </c>
    </row>
    <row r="1016" spans="1:4" ht="12.75">
      <c r="A1016" s="7"/>
      <c r="B1016" s="7"/>
      <c r="C1016" s="7">
        <v>31</v>
      </c>
      <c r="D1016" s="7" t="s">
        <v>924</v>
      </c>
    </row>
    <row r="1017" spans="1:4" ht="12.75">
      <c r="A1017" s="7"/>
      <c r="B1017" s="7"/>
      <c r="C1017" s="7">
        <v>32</v>
      </c>
      <c r="D1017" s="7" t="s">
        <v>925</v>
      </c>
    </row>
    <row r="1018" spans="1:4" ht="12.75">
      <c r="A1018" s="7"/>
      <c r="B1018" s="7"/>
      <c r="C1018" s="7">
        <v>33</v>
      </c>
      <c r="D1018" s="7" t="s">
        <v>926</v>
      </c>
    </row>
    <row r="1019" spans="1:4" ht="12.75">
      <c r="A1019" s="7"/>
      <c r="B1019" s="7"/>
      <c r="C1019" s="7">
        <v>34</v>
      </c>
      <c r="D1019" s="7" t="s">
        <v>927</v>
      </c>
    </row>
    <row r="1020" spans="1:4" ht="12.75">
      <c r="A1020" s="7"/>
      <c r="B1020" s="7"/>
      <c r="C1020" s="7">
        <v>35</v>
      </c>
      <c r="D1020" s="7" t="s">
        <v>928</v>
      </c>
    </row>
    <row r="1021" spans="1:4" ht="12.75">
      <c r="A1021" s="7"/>
      <c r="B1021" s="7"/>
      <c r="C1021" s="7">
        <v>36</v>
      </c>
      <c r="D1021" s="7" t="s">
        <v>929</v>
      </c>
    </row>
    <row r="1022" spans="1:4" ht="12.75">
      <c r="A1022" s="7"/>
      <c r="B1022" s="7"/>
      <c r="C1022" s="7">
        <v>37</v>
      </c>
      <c r="D1022" s="7" t="s">
        <v>107</v>
      </c>
    </row>
    <row r="1023" spans="1:4" ht="12.75">
      <c r="A1023" s="7"/>
      <c r="B1023" s="7"/>
      <c r="C1023" s="7">
        <v>38</v>
      </c>
      <c r="D1023" s="7" t="s">
        <v>930</v>
      </c>
    </row>
    <row r="1024" spans="1:4" ht="12.75">
      <c r="A1024" s="7"/>
      <c r="B1024" s="7"/>
      <c r="C1024" s="7">
        <v>39</v>
      </c>
      <c r="D1024" s="7" t="s">
        <v>293</v>
      </c>
    </row>
    <row r="1025" spans="1:4" ht="12.75">
      <c r="A1025" s="7"/>
      <c r="B1025" s="7"/>
      <c r="C1025" s="7">
        <v>40</v>
      </c>
      <c r="D1025" s="7" t="s">
        <v>477</v>
      </c>
    </row>
    <row r="1026" spans="1:4" ht="12.75">
      <c r="A1026" s="7"/>
      <c r="B1026" s="7"/>
      <c r="C1026" s="7">
        <v>41</v>
      </c>
      <c r="D1026" s="7" t="s">
        <v>931</v>
      </c>
    </row>
    <row r="1027" spans="1:4" ht="12.75">
      <c r="A1027" s="7"/>
      <c r="B1027" s="7"/>
      <c r="C1027" s="7">
        <v>42</v>
      </c>
      <c r="D1027" s="7" t="s">
        <v>932</v>
      </c>
    </row>
    <row r="1028" spans="1:4" ht="12.75">
      <c r="A1028" s="7"/>
      <c r="B1028" s="7"/>
      <c r="C1028" s="7">
        <v>43</v>
      </c>
      <c r="D1028" s="7" t="s">
        <v>933</v>
      </c>
    </row>
    <row r="1029" spans="1:4" ht="12.75">
      <c r="A1029" s="7"/>
      <c r="B1029" s="7"/>
      <c r="C1029" s="7">
        <v>44</v>
      </c>
      <c r="D1029" s="7" t="s">
        <v>934</v>
      </c>
    </row>
    <row r="1030" spans="1:4" ht="12.75">
      <c r="A1030" s="7"/>
      <c r="B1030" s="7"/>
      <c r="C1030" s="7">
        <v>45</v>
      </c>
      <c r="D1030" s="7" t="s">
        <v>935</v>
      </c>
    </row>
    <row r="1031" spans="1:4" ht="12.75">
      <c r="A1031" s="7"/>
      <c r="B1031" s="7"/>
      <c r="C1031" s="7">
        <v>46</v>
      </c>
      <c r="D1031" s="7" t="s">
        <v>936</v>
      </c>
    </row>
    <row r="1032" spans="1:4" ht="12.75">
      <c r="A1032" s="7"/>
      <c r="B1032" s="7"/>
      <c r="C1032" s="7">
        <v>47</v>
      </c>
      <c r="D1032" s="7" t="s">
        <v>937</v>
      </c>
    </row>
    <row r="1033" spans="1:4" ht="12.75">
      <c r="A1033" s="7"/>
      <c r="B1033" s="7"/>
      <c r="C1033" s="7">
        <v>48</v>
      </c>
      <c r="D1033" s="7" t="s">
        <v>806</v>
      </c>
    </row>
    <row r="1034" spans="1:4" ht="12.75">
      <c r="A1034" s="7"/>
      <c r="B1034" s="7"/>
      <c r="C1034" s="7">
        <v>49</v>
      </c>
      <c r="D1034" s="7" t="s">
        <v>938</v>
      </c>
    </row>
    <row r="1035" spans="1:4" ht="12.75">
      <c r="A1035" s="7"/>
      <c r="B1035" s="7"/>
      <c r="C1035" s="7">
        <v>50</v>
      </c>
      <c r="D1035" s="7" t="s">
        <v>939</v>
      </c>
    </row>
    <row r="1036" spans="1:4" ht="12.75">
      <c r="A1036" s="7"/>
      <c r="B1036" s="7"/>
      <c r="C1036" s="7">
        <v>51</v>
      </c>
      <c r="D1036" s="7" t="s">
        <v>940</v>
      </c>
    </row>
    <row r="1037" spans="1:4" ht="12.75">
      <c r="A1037" s="7"/>
      <c r="B1037" s="7"/>
      <c r="C1037" s="7">
        <v>52</v>
      </c>
      <c r="D1037" s="7" t="s">
        <v>941</v>
      </c>
    </row>
    <row r="1038" spans="1:4" ht="12.75">
      <c r="A1038" s="7"/>
      <c r="B1038" s="7"/>
      <c r="C1038" s="7">
        <v>53</v>
      </c>
      <c r="D1038" s="7" t="s">
        <v>942</v>
      </c>
    </row>
    <row r="1039" spans="1:4" ht="12.75">
      <c r="A1039" s="7"/>
      <c r="B1039" s="7"/>
      <c r="C1039" s="7">
        <v>54</v>
      </c>
      <c r="D1039" s="7" t="s">
        <v>943</v>
      </c>
    </row>
    <row r="1040" spans="1:4" ht="12.75">
      <c r="A1040" s="7"/>
      <c r="B1040" s="7"/>
      <c r="C1040" s="7">
        <v>55</v>
      </c>
      <c r="D1040" s="7" t="s">
        <v>944</v>
      </c>
    </row>
    <row r="1041" spans="1:4" ht="12.75">
      <c r="A1041" s="7"/>
      <c r="B1041" s="7"/>
      <c r="C1041" s="7">
        <v>56</v>
      </c>
      <c r="D1041" s="7" t="s">
        <v>945</v>
      </c>
    </row>
    <row r="1042" spans="1:4" ht="12.75">
      <c r="A1042" s="7"/>
      <c r="B1042" s="7"/>
      <c r="C1042" s="7">
        <v>57</v>
      </c>
      <c r="D1042" s="7" t="s">
        <v>946</v>
      </c>
    </row>
    <row r="1043" spans="1:4" ht="12.75">
      <c r="A1043" s="7"/>
      <c r="B1043" s="7"/>
      <c r="C1043" s="7">
        <v>58</v>
      </c>
      <c r="D1043" s="7" t="s">
        <v>947</v>
      </c>
    </row>
    <row r="1044" spans="1:4" ht="12.75">
      <c r="A1044" s="7"/>
      <c r="B1044" s="7"/>
      <c r="C1044" s="7">
        <v>59</v>
      </c>
      <c r="D1044" s="7" t="s">
        <v>899</v>
      </c>
    </row>
    <row r="1045" spans="1:4" ht="12.75">
      <c r="A1045" s="7"/>
      <c r="B1045" s="7"/>
      <c r="C1045" s="7">
        <v>60</v>
      </c>
      <c r="D1045" s="7" t="s">
        <v>948</v>
      </c>
    </row>
    <row r="1046" spans="1:4" ht="12.75">
      <c r="A1046" s="7"/>
      <c r="B1046" s="7"/>
      <c r="C1046" s="7">
        <v>61</v>
      </c>
      <c r="D1046" s="7" t="s">
        <v>949</v>
      </c>
    </row>
    <row r="1047" spans="1:4" ht="12.75">
      <c r="A1047" s="7"/>
      <c r="B1047" s="7"/>
      <c r="C1047" s="7"/>
      <c r="D1047" s="7"/>
    </row>
    <row r="1048" spans="1:4" ht="12.75">
      <c r="A1048" s="7"/>
      <c r="B1048" s="7"/>
      <c r="C1048" s="4" t="s">
        <v>458</v>
      </c>
      <c r="D1048" s="7"/>
    </row>
    <row r="1049" spans="1:4" ht="12.75">
      <c r="A1049" s="7"/>
      <c r="B1049" s="7"/>
      <c r="C1049" s="7">
        <v>62</v>
      </c>
      <c r="D1049" s="7" t="s">
        <v>950</v>
      </c>
    </row>
    <row r="1050" spans="1:4" ht="12.75">
      <c r="A1050" s="7"/>
      <c r="B1050" s="7"/>
      <c r="C1050" s="7">
        <v>63</v>
      </c>
      <c r="D1050" s="7" t="s">
        <v>951</v>
      </c>
    </row>
    <row r="1051" spans="1:4" ht="12.75">
      <c r="A1051" s="7"/>
      <c r="B1051" s="7"/>
      <c r="C1051" s="7">
        <v>64</v>
      </c>
      <c r="D1051" s="7" t="s">
        <v>952</v>
      </c>
    </row>
    <row r="1052" spans="1:4" ht="12.75">
      <c r="A1052" s="7"/>
      <c r="B1052" s="7"/>
      <c r="C1052" s="7">
        <v>65</v>
      </c>
      <c r="D1052" s="7" t="s">
        <v>953</v>
      </c>
    </row>
    <row r="1053" spans="1:4" ht="12.75">
      <c r="A1053" s="7"/>
      <c r="B1053" s="7"/>
      <c r="C1053" s="7">
        <v>66</v>
      </c>
      <c r="D1053" s="7" t="s">
        <v>551</v>
      </c>
    </row>
    <row r="1054" spans="1:4" ht="12.75">
      <c r="A1054" s="7"/>
      <c r="B1054" s="7"/>
      <c r="C1054" s="7">
        <v>67</v>
      </c>
      <c r="D1054" s="7" t="s">
        <v>954</v>
      </c>
    </row>
    <row r="1055" spans="1:4" ht="12.75">
      <c r="A1055" s="7"/>
      <c r="B1055" s="7"/>
      <c r="C1055" s="7">
        <v>68</v>
      </c>
      <c r="D1055" s="7" t="s">
        <v>955</v>
      </c>
    </row>
    <row r="1056" spans="1:4" ht="12.75">
      <c r="A1056" s="7"/>
      <c r="B1056" s="7"/>
      <c r="C1056" s="7">
        <v>69</v>
      </c>
      <c r="D1056" s="7" t="s">
        <v>956</v>
      </c>
    </row>
    <row r="1057" spans="1:4" ht="12.75">
      <c r="A1057" s="7"/>
      <c r="B1057" s="7"/>
      <c r="C1057" s="7">
        <v>70</v>
      </c>
      <c r="D1057" s="7" t="s">
        <v>957</v>
      </c>
    </row>
    <row r="1058" spans="1:4" ht="12.75">
      <c r="A1058" s="7"/>
      <c r="B1058" s="7"/>
      <c r="C1058" s="7">
        <v>71</v>
      </c>
      <c r="D1058" s="7" t="s">
        <v>958</v>
      </c>
    </row>
    <row r="1059" spans="1:4" ht="12.75">
      <c r="A1059" s="7"/>
      <c r="B1059" s="7"/>
      <c r="C1059" s="7">
        <v>72</v>
      </c>
      <c r="D1059" s="7" t="s">
        <v>959</v>
      </c>
    </row>
    <row r="1060" spans="1:4" ht="12.75">
      <c r="A1060" s="7"/>
      <c r="B1060" s="7"/>
      <c r="C1060" s="7">
        <v>73</v>
      </c>
      <c r="D1060" s="7" t="s">
        <v>960</v>
      </c>
    </row>
    <row r="1061" spans="1:4" ht="12.75">
      <c r="A1061" s="7"/>
      <c r="B1061" s="7"/>
      <c r="C1061" s="7">
        <v>74</v>
      </c>
      <c r="D1061" s="7" t="s">
        <v>961</v>
      </c>
    </row>
    <row r="1062" spans="1:4" ht="12.75">
      <c r="A1062" s="7"/>
      <c r="B1062" s="7"/>
      <c r="C1062" s="7">
        <v>75</v>
      </c>
      <c r="D1062" s="7" t="s">
        <v>962</v>
      </c>
    </row>
    <row r="1063" spans="1:4" ht="12.75">
      <c r="A1063" s="7"/>
      <c r="B1063" s="7"/>
      <c r="C1063" s="7">
        <v>76</v>
      </c>
      <c r="D1063" s="7" t="s">
        <v>963</v>
      </c>
    </row>
    <row r="1064" spans="1:4" ht="12.75">
      <c r="A1064" s="7"/>
      <c r="B1064" s="7"/>
      <c r="C1064" s="7">
        <v>77</v>
      </c>
      <c r="D1064" s="7" t="s">
        <v>964</v>
      </c>
    </row>
    <row r="1065" spans="1:4" ht="12.75">
      <c r="A1065" s="7"/>
      <c r="B1065" s="7"/>
      <c r="C1065" s="7">
        <v>78</v>
      </c>
      <c r="D1065" s="7" t="s">
        <v>414</v>
      </c>
    </row>
    <row r="1066" spans="1:4" ht="12.75">
      <c r="A1066" s="7"/>
      <c r="B1066" s="7"/>
      <c r="C1066" s="7">
        <v>79</v>
      </c>
      <c r="D1066" s="7" t="s">
        <v>965</v>
      </c>
    </row>
    <row r="1067" spans="1:4" ht="12.75">
      <c r="A1067" s="7"/>
      <c r="B1067" s="7"/>
      <c r="C1067" s="7">
        <v>80</v>
      </c>
      <c r="D1067" s="7" t="s">
        <v>966</v>
      </c>
    </row>
    <row r="1068" spans="1:4" ht="12.75">
      <c r="A1068" s="7"/>
      <c r="B1068" s="7"/>
      <c r="C1068" s="7">
        <v>81</v>
      </c>
      <c r="D1068" s="7" t="s">
        <v>967</v>
      </c>
    </row>
    <row r="1069" spans="1:4" ht="12.75">
      <c r="A1069" s="7"/>
      <c r="B1069" s="7"/>
      <c r="C1069" s="7">
        <v>82</v>
      </c>
      <c r="D1069" s="7" t="s">
        <v>506</v>
      </c>
    </row>
    <row r="1070" spans="1:4" ht="12.75">
      <c r="A1070" s="7"/>
      <c r="B1070" s="7"/>
      <c r="C1070" s="7">
        <v>83</v>
      </c>
      <c r="D1070" s="7" t="s">
        <v>136</v>
      </c>
    </row>
    <row r="1071" spans="1:4" ht="12.75">
      <c r="A1071" s="7"/>
      <c r="B1071" s="7"/>
      <c r="C1071" s="7">
        <v>84</v>
      </c>
      <c r="D1071" s="7" t="s">
        <v>558</v>
      </c>
    </row>
    <row r="1072" spans="1:4" ht="12.75">
      <c r="A1072" s="7"/>
      <c r="B1072" s="7"/>
      <c r="C1072" s="7">
        <v>85</v>
      </c>
      <c r="D1072" s="7" t="s">
        <v>968</v>
      </c>
    </row>
    <row r="1073" spans="1:4" ht="12.75">
      <c r="A1073" s="7"/>
      <c r="B1073" s="7"/>
      <c r="C1073" s="7">
        <v>86</v>
      </c>
      <c r="D1073" s="7" t="s">
        <v>969</v>
      </c>
    </row>
    <row r="1074" spans="1:4" ht="12.75">
      <c r="A1074" s="7"/>
      <c r="B1074" s="7"/>
      <c r="C1074" s="7">
        <v>87</v>
      </c>
      <c r="D1074" s="7" t="s">
        <v>970</v>
      </c>
    </row>
    <row r="1075" spans="1:4" ht="12.75">
      <c r="A1075" s="7"/>
      <c r="B1075" s="7"/>
      <c r="C1075" s="7">
        <v>88</v>
      </c>
      <c r="D1075" s="7" t="s">
        <v>971</v>
      </c>
    </row>
    <row r="1076" spans="1:4" ht="12.75">
      <c r="A1076" s="7"/>
      <c r="B1076" s="7"/>
      <c r="C1076" s="7">
        <v>89</v>
      </c>
      <c r="D1076" s="7" t="s">
        <v>972</v>
      </c>
    </row>
    <row r="1077" spans="1:4" ht="12.75">
      <c r="A1077" s="7"/>
      <c r="B1077" s="7"/>
      <c r="C1077" s="7">
        <v>90</v>
      </c>
      <c r="D1077" s="7" t="s">
        <v>973</v>
      </c>
    </row>
    <row r="1078" spans="1:4" ht="12.75">
      <c r="A1078" s="7"/>
      <c r="B1078" s="7"/>
      <c r="C1078" s="7">
        <v>91</v>
      </c>
      <c r="D1078" s="7" t="s">
        <v>974</v>
      </c>
    </row>
    <row r="1079" spans="1:4" ht="12.75">
      <c r="A1079" s="7"/>
      <c r="B1079" s="7"/>
      <c r="C1079" s="7">
        <v>92</v>
      </c>
      <c r="D1079" s="7" t="s">
        <v>975</v>
      </c>
    </row>
    <row r="1080" spans="1:4" ht="12.75">
      <c r="A1080" s="7"/>
      <c r="B1080" s="7"/>
      <c r="C1080" s="4" t="s">
        <v>976</v>
      </c>
      <c r="D1080" s="7"/>
    </row>
    <row r="1081" spans="1:4" ht="12.75">
      <c r="A1081" s="7"/>
      <c r="B1081" s="7"/>
      <c r="C1081" s="7">
        <v>93</v>
      </c>
      <c r="D1081" s="7" t="s">
        <v>654</v>
      </c>
    </row>
    <row r="1082" spans="1:4" ht="12.75">
      <c r="A1082" s="7"/>
      <c r="B1082" s="7"/>
      <c r="C1082" s="7">
        <v>94</v>
      </c>
      <c r="D1082" s="7" t="s">
        <v>977</v>
      </c>
    </row>
    <row r="1083" spans="1:4" ht="12.75">
      <c r="A1083" s="7"/>
      <c r="B1083" s="7"/>
      <c r="C1083" s="7">
        <v>95</v>
      </c>
      <c r="D1083" s="7" t="s">
        <v>978</v>
      </c>
    </row>
    <row r="1084" spans="1:4" ht="12.75">
      <c r="A1084" s="7"/>
      <c r="B1084" s="7"/>
      <c r="C1084" s="7">
        <v>96</v>
      </c>
      <c r="D1084" s="7" t="s">
        <v>979</v>
      </c>
    </row>
    <row r="1085" spans="1:4" ht="12.75">
      <c r="A1085" s="7"/>
      <c r="B1085" s="7"/>
      <c r="C1085" s="7">
        <v>97</v>
      </c>
      <c r="D1085" s="7" t="s">
        <v>980</v>
      </c>
    </row>
    <row r="1086" spans="1:4" ht="12.75">
      <c r="A1086" s="7"/>
      <c r="B1086" s="7"/>
      <c r="C1086" s="7">
        <v>98</v>
      </c>
      <c r="D1086" s="7" t="s">
        <v>981</v>
      </c>
    </row>
    <row r="1087" spans="1:4" ht="12.75">
      <c r="A1087" s="7"/>
      <c r="B1087" s="7"/>
      <c r="C1087" s="7">
        <v>99</v>
      </c>
      <c r="D1087" s="7" t="s">
        <v>982</v>
      </c>
    </row>
    <row r="1088" spans="1:4" ht="12.75">
      <c r="A1088" s="7"/>
      <c r="B1088" s="7"/>
      <c r="C1088" s="7">
        <v>100</v>
      </c>
      <c r="D1088" s="7" t="s">
        <v>983</v>
      </c>
    </row>
    <row r="1089" spans="1:4" ht="12.75">
      <c r="A1089" s="7"/>
      <c r="B1089" s="7"/>
      <c r="C1089" s="7">
        <v>101</v>
      </c>
      <c r="D1089" s="7" t="s">
        <v>984</v>
      </c>
    </row>
    <row r="1090" spans="1:4" ht="12.75">
      <c r="A1090" s="7"/>
      <c r="B1090" s="7"/>
      <c r="C1090" s="7">
        <v>102</v>
      </c>
      <c r="D1090" s="7" t="s">
        <v>985</v>
      </c>
    </row>
    <row r="1091" spans="1:4" ht="12.75">
      <c r="A1091" s="7"/>
      <c r="B1091" s="7"/>
      <c r="C1091" s="7">
        <v>103</v>
      </c>
      <c r="D1091" s="7" t="s">
        <v>986</v>
      </c>
    </row>
    <row r="1092" spans="1:4" ht="12.75">
      <c r="A1092" s="7"/>
      <c r="B1092" s="7"/>
      <c r="C1092" s="7"/>
      <c r="D1092" s="7"/>
    </row>
    <row r="1093" spans="1:4" ht="12.75">
      <c r="A1093" s="4" t="s">
        <v>987</v>
      </c>
      <c r="B1093" s="7"/>
      <c r="C1093" s="7"/>
      <c r="D1093" s="7"/>
    </row>
    <row r="1094" spans="1:4" ht="12.75">
      <c r="A1094" s="7"/>
      <c r="B1094" s="7"/>
      <c r="C1094" s="7"/>
      <c r="D1094" s="7"/>
    </row>
    <row r="1095" spans="1:4" ht="12.75">
      <c r="A1095" s="7"/>
      <c r="B1095" s="7"/>
      <c r="C1095" s="4" t="s">
        <v>988</v>
      </c>
      <c r="D1095" s="7"/>
    </row>
    <row r="1096" spans="1:4" ht="12.75">
      <c r="A1096" s="7"/>
      <c r="B1096" s="7"/>
      <c r="C1096" s="7">
        <v>1</v>
      </c>
      <c r="D1096" s="7" t="s">
        <v>989</v>
      </c>
    </row>
    <row r="1097" spans="1:4" ht="12.75">
      <c r="A1097" s="7"/>
      <c r="B1097" s="7"/>
      <c r="C1097" s="7">
        <v>2</v>
      </c>
      <c r="D1097" s="7" t="s">
        <v>990</v>
      </c>
    </row>
    <row r="1098" spans="1:4" ht="12.75">
      <c r="A1098" s="7"/>
      <c r="B1098" s="7"/>
      <c r="C1098" s="7">
        <v>3</v>
      </c>
      <c r="D1098" s="7" t="s">
        <v>991</v>
      </c>
    </row>
    <row r="1099" spans="1:4" ht="12.75">
      <c r="A1099" s="7"/>
      <c r="B1099" s="7"/>
      <c r="C1099" s="7">
        <v>4</v>
      </c>
      <c r="D1099" s="7" t="s">
        <v>992</v>
      </c>
    </row>
    <row r="1100" spans="1:4" ht="12.75">
      <c r="A1100" s="7"/>
      <c r="B1100" s="7"/>
      <c r="C1100" s="7">
        <v>5</v>
      </c>
      <c r="D1100" s="7" t="s">
        <v>993</v>
      </c>
    </row>
    <row r="1101" spans="1:4" ht="12.75">
      <c r="A1101" s="7"/>
      <c r="B1101" s="7"/>
      <c r="C1101" s="7">
        <v>6</v>
      </c>
      <c r="D1101" s="7" t="s">
        <v>994</v>
      </c>
    </row>
    <row r="1102" spans="1:4" ht="12.75">
      <c r="A1102" s="7"/>
      <c r="B1102" s="7"/>
      <c r="C1102" s="7">
        <v>7</v>
      </c>
      <c r="D1102" s="7" t="s">
        <v>91</v>
      </c>
    </row>
    <row r="1103" spans="1:4" ht="12.75">
      <c r="A1103" s="7"/>
      <c r="B1103" s="7"/>
      <c r="C1103" s="7">
        <v>8</v>
      </c>
      <c r="D1103" s="7" t="s">
        <v>995</v>
      </c>
    </row>
    <row r="1104" spans="1:4" ht="12.75">
      <c r="A1104" s="7"/>
      <c r="B1104" s="7"/>
      <c r="C1104" s="7">
        <v>9</v>
      </c>
      <c r="D1104" s="7" t="s">
        <v>996</v>
      </c>
    </row>
    <row r="1105" spans="1:4" ht="12.75">
      <c r="A1105" s="7"/>
      <c r="B1105" s="7"/>
      <c r="C1105" s="7">
        <v>10</v>
      </c>
      <c r="D1105" s="7" t="s">
        <v>997</v>
      </c>
    </row>
    <row r="1106" spans="1:4" ht="12.75">
      <c r="A1106" s="7"/>
      <c r="B1106" s="7"/>
      <c r="C1106" s="7">
        <v>11</v>
      </c>
      <c r="D1106" s="7" t="s">
        <v>998</v>
      </c>
    </row>
    <row r="1107" spans="1:4" ht="12.75">
      <c r="A1107" s="7"/>
      <c r="B1107" s="7"/>
      <c r="C1107" s="7">
        <v>12</v>
      </c>
      <c r="D1107" s="7" t="s">
        <v>999</v>
      </c>
    </row>
    <row r="1108" spans="1:4" ht="12.75">
      <c r="A1108" s="7"/>
      <c r="B1108" s="7"/>
      <c r="C1108" s="7">
        <v>13</v>
      </c>
      <c r="D1108" s="7" t="s">
        <v>1000</v>
      </c>
    </row>
    <row r="1109" spans="1:4" ht="12.75">
      <c r="A1109" s="7"/>
      <c r="B1109" s="7"/>
      <c r="C1109" s="7">
        <v>14</v>
      </c>
      <c r="D1109" s="7" t="s">
        <v>1001</v>
      </c>
    </row>
    <row r="1110" spans="1:4" ht="12.75">
      <c r="A1110" s="7"/>
      <c r="B1110" s="7"/>
      <c r="C1110" s="7">
        <v>15</v>
      </c>
      <c r="D1110" s="7" t="s">
        <v>1002</v>
      </c>
    </row>
    <row r="1111" spans="1:4" ht="12.75">
      <c r="A1111" s="7"/>
      <c r="B1111" s="7"/>
      <c r="C1111" s="7">
        <v>16</v>
      </c>
      <c r="D1111" s="7" t="s">
        <v>1003</v>
      </c>
    </row>
    <row r="1112" spans="1:4" ht="12.75">
      <c r="A1112" s="7"/>
      <c r="B1112" s="7"/>
      <c r="C1112" s="7">
        <v>17</v>
      </c>
      <c r="D1112" s="7" t="s">
        <v>1004</v>
      </c>
    </row>
    <row r="1113" spans="1:4" ht="12.75">
      <c r="A1113" s="7"/>
      <c r="B1113" s="7"/>
      <c r="C1113" s="7">
        <v>18</v>
      </c>
      <c r="D1113" s="7" t="s">
        <v>1005</v>
      </c>
    </row>
    <row r="1114" spans="1:4" ht="12.75">
      <c r="A1114" s="7"/>
      <c r="B1114" s="7"/>
      <c r="C1114" s="7">
        <v>19</v>
      </c>
      <c r="D1114" s="7" t="s">
        <v>1006</v>
      </c>
    </row>
    <row r="1115" spans="1:4" ht="12.75">
      <c r="A1115" s="7"/>
      <c r="B1115" s="7"/>
      <c r="C1115" s="7">
        <v>20</v>
      </c>
      <c r="D1115" s="7" t="s">
        <v>1007</v>
      </c>
    </row>
    <row r="1116" spans="1:4" ht="12.75">
      <c r="A1116" s="7"/>
      <c r="B1116" s="7"/>
      <c r="C1116" s="7">
        <v>21</v>
      </c>
      <c r="D1116" s="7" t="s">
        <v>1008</v>
      </c>
    </row>
    <row r="1117" spans="1:4" ht="12.75">
      <c r="A1117" s="7"/>
      <c r="B1117" s="7"/>
      <c r="C1117" s="4" t="s">
        <v>1009</v>
      </c>
      <c r="D1117" s="7"/>
    </row>
    <row r="1118" spans="1:4" ht="12.75">
      <c r="A1118" s="7"/>
      <c r="B1118" s="7"/>
      <c r="C1118" s="7">
        <v>22</v>
      </c>
      <c r="D1118" s="7" t="s">
        <v>1010</v>
      </c>
    </row>
    <row r="1119" spans="1:4" ht="12.75">
      <c r="A1119" s="7"/>
      <c r="B1119" s="7"/>
      <c r="C1119" s="7">
        <v>23</v>
      </c>
      <c r="D1119" s="7" t="s">
        <v>1011</v>
      </c>
    </row>
    <row r="1120" spans="1:4" ht="12.75">
      <c r="A1120" s="7"/>
      <c r="B1120" s="7"/>
      <c r="C1120" s="7">
        <v>24</v>
      </c>
      <c r="D1120" s="7" t="s">
        <v>624</v>
      </c>
    </row>
    <row r="1121" spans="1:4" ht="12.75">
      <c r="A1121" s="7"/>
      <c r="B1121" s="7"/>
      <c r="C1121" s="7">
        <v>25</v>
      </c>
      <c r="D1121" s="7" t="s">
        <v>1012</v>
      </c>
    </row>
    <row r="1122" spans="1:4" ht="12.75">
      <c r="A1122" s="7"/>
      <c r="B1122" s="7"/>
      <c r="C1122" s="7">
        <v>26</v>
      </c>
      <c r="D1122" s="7" t="s">
        <v>1013</v>
      </c>
    </row>
    <row r="1123" spans="1:4" ht="12.75">
      <c r="A1123" s="7"/>
      <c r="B1123" s="7"/>
      <c r="C1123" s="7">
        <v>27</v>
      </c>
      <c r="D1123" s="7" t="s">
        <v>1014</v>
      </c>
    </row>
    <row r="1124" spans="1:4" ht="12.75">
      <c r="A1124" s="7"/>
      <c r="B1124" s="7"/>
      <c r="C1124" s="7">
        <v>28</v>
      </c>
      <c r="D1124" s="7" t="s">
        <v>1015</v>
      </c>
    </row>
    <row r="1125" spans="1:4" ht="12.75">
      <c r="A1125" s="7"/>
      <c r="B1125" s="7"/>
      <c r="C1125" s="7">
        <v>29</v>
      </c>
      <c r="D1125" s="7" t="s">
        <v>509</v>
      </c>
    </row>
    <row r="1126" spans="1:4" ht="12.75">
      <c r="A1126" s="7"/>
      <c r="B1126" s="7"/>
      <c r="C1126" s="7">
        <v>30</v>
      </c>
      <c r="D1126" s="7" t="s">
        <v>1016</v>
      </c>
    </row>
    <row r="1127" spans="1:4" ht="12.75">
      <c r="A1127" s="7"/>
      <c r="B1127" s="7"/>
      <c r="C1127" s="7">
        <v>31</v>
      </c>
      <c r="D1127" s="7" t="s">
        <v>1017</v>
      </c>
    </row>
    <row r="1128" spans="1:4" ht="12.75">
      <c r="A1128" s="7"/>
      <c r="B1128" s="7"/>
      <c r="C1128" s="7">
        <v>32</v>
      </c>
      <c r="D1128" s="7" t="s">
        <v>1018</v>
      </c>
    </row>
    <row r="1129" spans="1:4" ht="12.75">
      <c r="A1129" s="7"/>
      <c r="B1129" s="7"/>
      <c r="C1129" s="7">
        <v>33</v>
      </c>
      <c r="D1129" s="7" t="s">
        <v>1019</v>
      </c>
    </row>
    <row r="1130" spans="1:4" ht="12.75">
      <c r="A1130" s="7"/>
      <c r="B1130" s="7"/>
      <c r="C1130" s="7">
        <v>34</v>
      </c>
      <c r="D1130" s="7" t="s">
        <v>202</v>
      </c>
    </row>
    <row r="1131" spans="1:4" ht="12.75">
      <c r="A1131" s="7"/>
      <c r="B1131" s="7"/>
      <c r="C1131" s="7">
        <v>35</v>
      </c>
      <c r="D1131" s="7" t="s">
        <v>1020</v>
      </c>
    </row>
    <row r="1132" spans="1:4" ht="12.75">
      <c r="A1132" s="7"/>
      <c r="B1132" s="7"/>
      <c r="C1132" s="7">
        <v>36</v>
      </c>
      <c r="D1132" s="7" t="s">
        <v>1021</v>
      </c>
    </row>
    <row r="1133" spans="1:4" ht="12.75">
      <c r="A1133" s="7"/>
      <c r="B1133" s="7"/>
      <c r="C1133" s="7">
        <v>37</v>
      </c>
      <c r="D1133" s="7" t="s">
        <v>1022</v>
      </c>
    </row>
    <row r="1134" spans="1:4" ht="12.75">
      <c r="A1134" s="7"/>
      <c r="B1134" s="7"/>
      <c r="C1134" s="7">
        <v>38</v>
      </c>
      <c r="D1134" s="7" t="s">
        <v>1023</v>
      </c>
    </row>
    <row r="1135" spans="1:4" ht="12.75">
      <c r="A1135" s="7"/>
      <c r="B1135" s="7"/>
      <c r="C1135" s="7">
        <v>39</v>
      </c>
      <c r="D1135" s="7" t="s">
        <v>1024</v>
      </c>
    </row>
    <row r="1136" spans="1:4" ht="12.75">
      <c r="A1136" s="7"/>
      <c r="B1136" s="7"/>
      <c r="C1136" s="4" t="s">
        <v>1025</v>
      </c>
      <c r="D1136" s="7"/>
    </row>
    <row r="1137" spans="1:4" ht="12.75">
      <c r="A1137" s="7"/>
      <c r="B1137" s="7"/>
      <c r="C1137" s="7">
        <v>40</v>
      </c>
      <c r="D1137" s="7" t="s">
        <v>1026</v>
      </c>
    </row>
    <row r="1138" spans="1:4" ht="12.75">
      <c r="A1138" s="7"/>
      <c r="B1138" s="7"/>
      <c r="C1138" s="7">
        <v>41</v>
      </c>
      <c r="D1138" s="7" t="s">
        <v>1027</v>
      </c>
    </row>
    <row r="1139" spans="1:4" ht="12.75">
      <c r="A1139" s="7"/>
      <c r="B1139" s="7"/>
      <c r="C1139" s="7">
        <v>42</v>
      </c>
      <c r="D1139" s="7" t="s">
        <v>1028</v>
      </c>
    </row>
    <row r="1140" spans="1:4" ht="12.75">
      <c r="A1140" s="7"/>
      <c r="B1140" s="7"/>
      <c r="C1140" s="7">
        <v>43</v>
      </c>
      <c r="D1140" s="7" t="s">
        <v>1029</v>
      </c>
    </row>
    <row r="1141" spans="1:4" ht="12.75">
      <c r="A1141" s="7"/>
      <c r="B1141" s="7"/>
      <c r="C1141" s="7">
        <v>44</v>
      </c>
      <c r="D1141" s="7" t="s">
        <v>1030</v>
      </c>
    </row>
    <row r="1142" spans="1:4" ht="12.75">
      <c r="A1142" s="7"/>
      <c r="B1142" s="7"/>
      <c r="C1142" s="7">
        <v>45</v>
      </c>
      <c r="D1142" s="7" t="s">
        <v>1031</v>
      </c>
    </row>
    <row r="1143" spans="1:4" ht="12.75">
      <c r="A1143" s="7"/>
      <c r="B1143" s="7"/>
      <c r="C1143" s="7">
        <v>46</v>
      </c>
      <c r="D1143" s="7" t="s">
        <v>1032</v>
      </c>
    </row>
    <row r="1144" spans="1:4" ht="12.75">
      <c r="A1144" s="7"/>
      <c r="B1144" s="7"/>
      <c r="C1144" s="7">
        <v>47</v>
      </c>
      <c r="D1144" s="7" t="s">
        <v>1033</v>
      </c>
    </row>
    <row r="1145" spans="1:4" ht="12.75">
      <c r="A1145" s="7"/>
      <c r="B1145" s="7"/>
      <c r="C1145" s="7">
        <v>48</v>
      </c>
      <c r="D1145" s="7" t="s">
        <v>1034</v>
      </c>
    </row>
    <row r="1146" spans="1:4" ht="12.75">
      <c r="A1146" s="7"/>
      <c r="B1146" s="7"/>
      <c r="C1146" s="7">
        <v>49</v>
      </c>
      <c r="D1146" s="7" t="s">
        <v>1035</v>
      </c>
    </row>
    <row r="1147" spans="1:4" ht="12.75">
      <c r="A1147" s="7"/>
      <c r="B1147" s="7"/>
      <c r="C1147" s="7">
        <v>50</v>
      </c>
      <c r="D1147" s="7" t="s">
        <v>1036</v>
      </c>
    </row>
    <row r="1148" spans="1:4" ht="12.75">
      <c r="A1148" s="7"/>
      <c r="B1148" s="7"/>
      <c r="C1148" s="7">
        <v>51</v>
      </c>
      <c r="D1148" s="7" t="s">
        <v>1037</v>
      </c>
    </row>
    <row r="1149" spans="1:4" ht="12.75">
      <c r="A1149" s="7"/>
      <c r="B1149" s="7"/>
      <c r="C1149" s="4" t="s">
        <v>1038</v>
      </c>
      <c r="D1149" s="7"/>
    </row>
    <row r="1150" spans="1:4" ht="12.75">
      <c r="A1150" s="7"/>
      <c r="B1150" s="7"/>
      <c r="C1150" s="7">
        <v>52</v>
      </c>
      <c r="D1150" s="7" t="s">
        <v>1039</v>
      </c>
    </row>
    <row r="1151" spans="1:4" ht="12.75">
      <c r="A1151" s="7"/>
      <c r="B1151" s="7"/>
      <c r="C1151" s="7">
        <v>53</v>
      </c>
      <c r="D1151" s="7" t="s">
        <v>1040</v>
      </c>
    </row>
    <row r="1152" spans="1:4" ht="12.75">
      <c r="A1152" s="7"/>
      <c r="B1152" s="7"/>
      <c r="C1152" s="7">
        <v>54</v>
      </c>
      <c r="D1152" s="7" t="s">
        <v>1041</v>
      </c>
    </row>
    <row r="1153" spans="1:4" ht="12.75">
      <c r="A1153" s="7"/>
      <c r="B1153" s="7"/>
      <c r="C1153" s="7">
        <v>55</v>
      </c>
      <c r="D1153" s="7" t="s">
        <v>1042</v>
      </c>
    </row>
    <row r="1154" spans="1:4" ht="12.75">
      <c r="A1154" s="7"/>
      <c r="B1154" s="7"/>
      <c r="C1154" s="7">
        <v>56</v>
      </c>
      <c r="D1154" s="7" t="s">
        <v>452</v>
      </c>
    </row>
    <row r="1155" spans="1:4" ht="12.75">
      <c r="A1155" s="7"/>
      <c r="B1155" s="7"/>
      <c r="C1155" s="7">
        <v>57</v>
      </c>
      <c r="D1155" s="7" t="s">
        <v>1043</v>
      </c>
    </row>
    <row r="1156" spans="1:4" ht="12.75">
      <c r="A1156" s="7"/>
      <c r="B1156" s="7"/>
      <c r="C1156" s="7">
        <v>58</v>
      </c>
      <c r="D1156" s="7" t="s">
        <v>1044</v>
      </c>
    </row>
    <row r="1157" spans="1:4" ht="12.75">
      <c r="A1157" s="7"/>
      <c r="B1157" s="7"/>
      <c r="C1157" s="7">
        <v>59</v>
      </c>
      <c r="D1157" s="7" t="s">
        <v>1045</v>
      </c>
    </row>
    <row r="1158" spans="1:4" ht="12.75">
      <c r="A1158" s="7"/>
      <c r="B1158" s="7"/>
      <c r="C1158" s="7">
        <v>60</v>
      </c>
      <c r="D1158" s="7" t="s">
        <v>1046</v>
      </c>
    </row>
    <row r="1159" spans="1:4" ht="12.75">
      <c r="A1159" s="7"/>
      <c r="B1159" s="7"/>
      <c r="C1159" s="7">
        <v>61</v>
      </c>
      <c r="D1159" s="7" t="s">
        <v>1047</v>
      </c>
    </row>
    <row r="1160" spans="1:4" ht="12.75">
      <c r="A1160" s="7"/>
      <c r="B1160" s="7"/>
      <c r="C1160" s="7">
        <v>62</v>
      </c>
      <c r="D1160" s="7" t="s">
        <v>1048</v>
      </c>
    </row>
    <row r="1161" spans="1:4" ht="12.75">
      <c r="A1161" s="7"/>
      <c r="B1161" s="7"/>
      <c r="C1161" s="7">
        <v>63</v>
      </c>
      <c r="D1161" s="7" t="s">
        <v>477</v>
      </c>
    </row>
    <row r="1162" spans="1:4" ht="12.75">
      <c r="A1162" s="7"/>
      <c r="B1162" s="7"/>
      <c r="C1162" s="7">
        <v>64</v>
      </c>
      <c r="D1162" s="7" t="s">
        <v>1049</v>
      </c>
    </row>
    <row r="1163" spans="1:4" ht="12.75">
      <c r="A1163" s="7"/>
      <c r="B1163" s="7"/>
      <c r="C1163" s="7">
        <v>65</v>
      </c>
      <c r="D1163" s="7" t="s">
        <v>188</v>
      </c>
    </row>
    <row r="1164" spans="1:4" ht="12.75">
      <c r="A1164" s="7"/>
      <c r="B1164" s="7"/>
      <c r="C1164" s="7">
        <v>66</v>
      </c>
      <c r="D1164" s="7" t="s">
        <v>1050</v>
      </c>
    </row>
    <row r="1165" spans="1:4" ht="12.75">
      <c r="A1165" s="7"/>
      <c r="B1165" s="7"/>
      <c r="C1165" s="7">
        <v>67</v>
      </c>
      <c r="D1165" s="7" t="s">
        <v>1051</v>
      </c>
    </row>
    <row r="1166" spans="1:4" ht="12.75">
      <c r="A1166" s="7"/>
      <c r="B1166" s="7"/>
      <c r="C1166" s="4" t="s">
        <v>1052</v>
      </c>
      <c r="D1166" s="7"/>
    </row>
    <row r="1167" spans="1:4" ht="12.75">
      <c r="A1167" s="7"/>
      <c r="B1167" s="7"/>
      <c r="C1167" s="7">
        <v>68</v>
      </c>
      <c r="D1167" s="7" t="s">
        <v>1053</v>
      </c>
    </row>
    <row r="1168" spans="1:4" ht="12.75">
      <c r="A1168" s="7"/>
      <c r="B1168" s="7"/>
      <c r="C1168" s="7">
        <v>69</v>
      </c>
      <c r="D1168" s="7" t="s">
        <v>1054</v>
      </c>
    </row>
    <row r="1169" spans="1:4" ht="12.75">
      <c r="A1169" s="7"/>
      <c r="B1169" s="7"/>
      <c r="C1169" s="7">
        <v>70</v>
      </c>
      <c r="D1169" s="7" t="s">
        <v>1055</v>
      </c>
    </row>
    <row r="1170" spans="1:4" ht="12.75">
      <c r="A1170" s="7"/>
      <c r="B1170" s="7"/>
      <c r="C1170" s="7">
        <v>71</v>
      </c>
      <c r="D1170" s="7" t="s">
        <v>1056</v>
      </c>
    </row>
    <row r="1171" spans="1:4" ht="12.75">
      <c r="A1171" s="7"/>
      <c r="B1171" s="7"/>
      <c r="C1171" s="7">
        <v>72</v>
      </c>
      <c r="D1171" s="7" t="s">
        <v>653</v>
      </c>
    </row>
    <row r="1172" spans="1:4" ht="12.75">
      <c r="A1172" s="7"/>
      <c r="B1172" s="7"/>
      <c r="C1172" s="7">
        <v>73</v>
      </c>
      <c r="D1172" s="7" t="s">
        <v>1057</v>
      </c>
    </row>
    <row r="1173" spans="1:4" ht="12.75">
      <c r="A1173" s="7"/>
      <c r="B1173" s="7"/>
      <c r="C1173" s="7">
        <v>74</v>
      </c>
      <c r="D1173" s="7" t="s">
        <v>1058</v>
      </c>
    </row>
    <row r="1174" spans="1:4" ht="12.75">
      <c r="A1174" s="7"/>
      <c r="B1174" s="7"/>
      <c r="C1174" s="7">
        <v>75</v>
      </c>
      <c r="D1174" s="7" t="s">
        <v>541</v>
      </c>
    </row>
    <row r="1175" spans="1:4" ht="12.75">
      <c r="A1175" s="7"/>
      <c r="B1175" s="7"/>
      <c r="C1175" s="7">
        <v>76</v>
      </c>
      <c r="D1175" s="7" t="s">
        <v>1059</v>
      </c>
    </row>
    <row r="1176" spans="1:4" ht="12.75">
      <c r="A1176" s="7"/>
      <c r="B1176" s="7"/>
      <c r="C1176" s="7">
        <v>77</v>
      </c>
      <c r="D1176" s="7" t="s">
        <v>1060</v>
      </c>
    </row>
    <row r="1177" spans="1:4" ht="12.75">
      <c r="A1177" s="7"/>
      <c r="B1177" s="7"/>
      <c r="C1177" s="7">
        <v>78</v>
      </c>
      <c r="D1177" s="7" t="s">
        <v>1061</v>
      </c>
    </row>
    <row r="1178" spans="1:4" ht="12.75">
      <c r="A1178" s="7"/>
      <c r="B1178" s="7"/>
      <c r="C1178" s="7">
        <v>79</v>
      </c>
      <c r="D1178" s="7" t="s">
        <v>1062</v>
      </c>
    </row>
    <row r="1179" spans="1:4" ht="12.75">
      <c r="A1179" s="7"/>
      <c r="B1179" s="7"/>
      <c r="C1179" s="7">
        <v>80</v>
      </c>
      <c r="D1179" s="7" t="s">
        <v>1063</v>
      </c>
    </row>
    <row r="1180" spans="1:4" ht="12.75">
      <c r="A1180" s="7"/>
      <c r="B1180" s="7"/>
      <c r="C1180" s="7">
        <v>81</v>
      </c>
      <c r="D1180" s="7" t="s">
        <v>1064</v>
      </c>
    </row>
    <row r="1181" spans="1:4" ht="12.75">
      <c r="A1181" s="7"/>
      <c r="B1181" s="7"/>
      <c r="C1181" s="7">
        <v>82</v>
      </c>
      <c r="D1181" s="7" t="s">
        <v>1065</v>
      </c>
    </row>
    <row r="1182" spans="1:4" ht="12.75">
      <c r="A1182" s="7"/>
      <c r="B1182" s="7"/>
      <c r="C1182" s="7">
        <v>83</v>
      </c>
      <c r="D1182" s="7" t="s">
        <v>1066</v>
      </c>
    </row>
    <row r="1183" spans="1:4" ht="12.75">
      <c r="A1183" s="7"/>
      <c r="B1183" s="7"/>
      <c r="C1183" s="7">
        <v>84</v>
      </c>
      <c r="D1183" s="7" t="s">
        <v>1012</v>
      </c>
    </row>
    <row r="1184" spans="1:4" ht="12.75">
      <c r="A1184" s="7"/>
      <c r="B1184" s="7"/>
      <c r="C1184" s="7">
        <v>85</v>
      </c>
      <c r="D1184" s="7" t="s">
        <v>1067</v>
      </c>
    </row>
    <row r="1185" spans="1:4" ht="12.75">
      <c r="A1185" s="7"/>
      <c r="B1185" s="7"/>
      <c r="C1185" s="7">
        <v>86</v>
      </c>
      <c r="D1185" s="7" t="s">
        <v>1068</v>
      </c>
    </row>
    <row r="1186" spans="1:4" ht="12.75">
      <c r="A1186" s="7"/>
      <c r="B1186" s="7"/>
      <c r="C1186" s="7">
        <v>87</v>
      </c>
      <c r="D1186" s="7" t="s">
        <v>1069</v>
      </c>
    </row>
    <row r="1187" spans="1:4" ht="12.75">
      <c r="A1187" s="7"/>
      <c r="B1187" s="7"/>
      <c r="C1187" s="7">
        <v>88</v>
      </c>
      <c r="D1187" s="7" t="s">
        <v>136</v>
      </c>
    </row>
    <row r="1188" spans="1:4" ht="12.75">
      <c r="A1188" s="7"/>
      <c r="B1188" s="7"/>
      <c r="C1188" s="4" t="s">
        <v>1070</v>
      </c>
      <c r="D1188" s="7"/>
    </row>
    <row r="1189" spans="1:4" ht="12.75">
      <c r="A1189" s="7"/>
      <c r="B1189" s="7"/>
      <c r="C1189" s="7">
        <v>89</v>
      </c>
      <c r="D1189" s="7" t="s">
        <v>1071</v>
      </c>
    </row>
    <row r="1190" spans="1:4" ht="12.75">
      <c r="A1190" s="7"/>
      <c r="B1190" s="7"/>
      <c r="C1190" s="7">
        <v>90</v>
      </c>
      <c r="D1190" s="7" t="s">
        <v>1072</v>
      </c>
    </row>
    <row r="1191" spans="1:4" ht="12.75">
      <c r="A1191" s="7"/>
      <c r="B1191" s="7"/>
      <c r="C1191" s="7">
        <v>91</v>
      </c>
      <c r="D1191" s="7" t="s">
        <v>1073</v>
      </c>
    </row>
    <row r="1192" spans="1:4" ht="12.75">
      <c r="A1192" s="7"/>
      <c r="B1192" s="7"/>
      <c r="C1192" s="7">
        <v>92</v>
      </c>
      <c r="D1192" s="7" t="s">
        <v>1074</v>
      </c>
    </row>
    <row r="1193" spans="1:4" ht="12.75">
      <c r="A1193" s="7"/>
      <c r="B1193" s="7"/>
      <c r="C1193" s="7">
        <v>93</v>
      </c>
      <c r="D1193" s="7" t="s">
        <v>1075</v>
      </c>
    </row>
    <row r="1194" spans="1:4" ht="12.75">
      <c r="A1194" s="7"/>
      <c r="B1194" s="7"/>
      <c r="C1194" s="7">
        <v>94</v>
      </c>
      <c r="D1194" s="7" t="s">
        <v>1076</v>
      </c>
    </row>
    <row r="1195" spans="1:4" ht="12.75">
      <c r="A1195" s="7"/>
      <c r="B1195" s="7"/>
      <c r="C1195" s="7">
        <v>95</v>
      </c>
      <c r="D1195" s="7" t="s">
        <v>1077</v>
      </c>
    </row>
    <row r="1196" spans="1:4" ht="12.75">
      <c r="A1196" s="7"/>
      <c r="B1196" s="7"/>
      <c r="C1196" s="7">
        <v>96</v>
      </c>
      <c r="D1196" s="7" t="s">
        <v>1078</v>
      </c>
    </row>
    <row r="1197" spans="1:4" ht="12.75">
      <c r="A1197" s="7"/>
      <c r="B1197" s="7"/>
      <c r="C1197" s="7">
        <v>97</v>
      </c>
      <c r="D1197" s="7" t="s">
        <v>1079</v>
      </c>
    </row>
    <row r="1198" spans="1:4" ht="12.75">
      <c r="A1198" s="7"/>
      <c r="B1198" s="7"/>
      <c r="C1198" s="7">
        <v>98</v>
      </c>
      <c r="D1198" s="7" t="s">
        <v>1080</v>
      </c>
    </row>
    <row r="1199" spans="1:4" ht="12.75">
      <c r="A1199" s="7"/>
      <c r="B1199" s="7"/>
      <c r="C1199" s="7">
        <v>99</v>
      </c>
      <c r="D1199" s="7" t="s">
        <v>178</v>
      </c>
    </row>
    <row r="1200" spans="1:4" ht="12.75">
      <c r="A1200" s="7"/>
      <c r="B1200" s="7"/>
      <c r="C1200" s="7">
        <v>100</v>
      </c>
      <c r="D1200" s="7" t="s">
        <v>995</v>
      </c>
    </row>
    <row r="1201" spans="1:4" ht="12.75">
      <c r="A1201" s="7"/>
      <c r="B1201" s="7"/>
      <c r="C1201" s="7">
        <v>101</v>
      </c>
      <c r="D1201" s="7" t="s">
        <v>1081</v>
      </c>
    </row>
    <row r="1202" spans="1:4" ht="12.75">
      <c r="A1202" s="7"/>
      <c r="B1202" s="7"/>
      <c r="C1202" s="7">
        <v>102</v>
      </c>
      <c r="D1202" s="7" t="s">
        <v>1082</v>
      </c>
    </row>
    <row r="1203" spans="1:4" ht="12.75">
      <c r="A1203" s="7"/>
      <c r="B1203" s="7"/>
      <c r="C1203" s="7">
        <v>103</v>
      </c>
      <c r="D1203" s="7" t="s">
        <v>1083</v>
      </c>
    </row>
    <row r="1204" spans="1:4" ht="12.75">
      <c r="A1204" s="7"/>
      <c r="B1204" s="7"/>
      <c r="C1204" s="7">
        <v>104</v>
      </c>
      <c r="D1204" s="7" t="s">
        <v>1084</v>
      </c>
    </row>
    <row r="1205" spans="1:4" ht="12.75">
      <c r="A1205" s="7"/>
      <c r="B1205" s="7"/>
      <c r="C1205" s="7">
        <v>105</v>
      </c>
      <c r="D1205" s="7" t="s">
        <v>1085</v>
      </c>
    </row>
    <row r="1206" spans="1:4" ht="12.75">
      <c r="A1206" s="7"/>
      <c r="B1206" s="7"/>
      <c r="C1206" s="7">
        <v>106</v>
      </c>
      <c r="D1206" s="7" t="s">
        <v>1086</v>
      </c>
    </row>
    <row r="1207" spans="1:4" ht="12.75">
      <c r="A1207" s="7"/>
      <c r="B1207" s="7"/>
      <c r="C1207" s="7">
        <v>107</v>
      </c>
      <c r="D1207" s="7" t="s">
        <v>1087</v>
      </c>
    </row>
    <row r="1208" spans="1:4" ht="12.75">
      <c r="A1208" s="7"/>
      <c r="B1208" s="7"/>
      <c r="C1208" s="7">
        <v>108</v>
      </c>
      <c r="D1208" s="7" t="s">
        <v>1088</v>
      </c>
    </row>
    <row r="1209" spans="1:4" ht="12.75">
      <c r="A1209" s="7"/>
      <c r="B1209" s="7"/>
      <c r="C1209" s="7">
        <v>109</v>
      </c>
      <c r="D1209" s="7" t="s">
        <v>1089</v>
      </c>
    </row>
    <row r="1210" spans="1:4" ht="12.75">
      <c r="A1210" s="7"/>
      <c r="B1210" s="7"/>
      <c r="C1210" s="7">
        <v>110</v>
      </c>
      <c r="D1210" s="7" t="s">
        <v>1090</v>
      </c>
    </row>
    <row r="1211" spans="1:4" ht="12.75">
      <c r="A1211" s="7"/>
      <c r="B1211" s="7"/>
      <c r="C1211" s="7">
        <v>111</v>
      </c>
      <c r="D1211" s="7" t="s">
        <v>1091</v>
      </c>
    </row>
    <row r="1212" spans="1:4" ht="12.75">
      <c r="A1212" s="7"/>
      <c r="B1212" s="7"/>
      <c r="C1212" s="7">
        <v>112</v>
      </c>
      <c r="D1212" s="7" t="s">
        <v>1092</v>
      </c>
    </row>
    <row r="1213" spans="1:4" ht="12.75">
      <c r="A1213" s="7"/>
      <c r="B1213" s="7"/>
      <c r="C1213" s="7">
        <v>113</v>
      </c>
      <c r="D1213" s="7"/>
    </row>
  </sheetData>
  <sheetProtection selectLockedCells="1" selectUnlockedCells="1"/>
  <printOptions/>
  <pageMargins left="0.75" right="0.75" top="1" bottom="1" header="0.5118055555555556" footer="0.5118055555555556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308"/>
  <sheetViews>
    <sheetView view="pageBreakPreview" zoomScaleNormal="85" zoomScaleSheetLayoutView="100" workbookViewId="0" topLeftCell="A1018">
      <selection activeCell="C1035" sqref="C1035"/>
    </sheetView>
  </sheetViews>
  <sheetFormatPr defaultColWidth="9.140625" defaultRowHeight="12.75"/>
  <cols>
    <col min="1" max="1" width="14.140625" style="0" customWidth="1"/>
    <col min="2" max="2" width="0" style="0" hidden="1" customWidth="1"/>
    <col min="3" max="3" width="30.00390625" style="0" customWidth="1"/>
    <col min="4" max="4" width="18.57421875" style="0" customWidth="1"/>
    <col min="5" max="5" width="23.00390625" style="0" customWidth="1"/>
    <col min="6" max="6" width="17.57421875" style="0" customWidth="1"/>
  </cols>
  <sheetData>
    <row r="1" spans="1:4" ht="12.75">
      <c r="A1" s="13" t="s">
        <v>1093</v>
      </c>
      <c r="B1" s="14"/>
      <c r="C1" s="14"/>
      <c r="D1" s="14"/>
    </row>
    <row r="2" spans="1:5" ht="12.75">
      <c r="A2" s="15" t="s">
        <v>1094</v>
      </c>
      <c r="B2" s="15"/>
      <c r="C2" s="15"/>
      <c r="D2" s="7"/>
      <c r="E2" s="7"/>
    </row>
    <row r="3" spans="1:5" ht="12.75">
      <c r="A3" s="15" t="s">
        <v>1095</v>
      </c>
      <c r="B3" s="16"/>
      <c r="C3" s="17"/>
      <c r="D3" s="5"/>
      <c r="E3" s="5"/>
    </row>
    <row r="4" spans="1:5" ht="12.75">
      <c r="A4" s="15" t="s">
        <v>1096</v>
      </c>
      <c r="B4" s="7"/>
      <c r="C4" s="5"/>
      <c r="D4" s="10"/>
      <c r="E4" s="5"/>
    </row>
    <row r="5" spans="1:5" ht="12.75">
      <c r="A5" s="15" t="s">
        <v>1097</v>
      </c>
      <c r="B5" s="7"/>
      <c r="C5" s="5"/>
      <c r="D5" s="10"/>
      <c r="E5" s="5"/>
    </row>
    <row r="6" spans="1:5" ht="12.75">
      <c r="A6" s="7" t="s">
        <v>1098</v>
      </c>
      <c r="B6" s="7"/>
      <c r="C6" s="5"/>
      <c r="D6" s="10"/>
      <c r="E6" s="5"/>
    </row>
    <row r="7" spans="1:5" s="7" customFormat="1" ht="12.75">
      <c r="A7" s="4" t="s">
        <v>1099</v>
      </c>
      <c r="B7" s="5"/>
      <c r="C7" s="5" t="s">
        <v>2</v>
      </c>
      <c r="D7" s="5" t="s">
        <v>3</v>
      </c>
      <c r="E7" s="18" t="s">
        <v>1100</v>
      </c>
    </row>
    <row r="8" spans="1:5" ht="12.75">
      <c r="A8" s="4" t="s">
        <v>4</v>
      </c>
      <c r="B8" s="7"/>
      <c r="C8" s="4" t="s">
        <v>5</v>
      </c>
      <c r="D8" s="19"/>
      <c r="E8" s="7"/>
    </row>
    <row r="9" spans="1:5" ht="12.75">
      <c r="A9" s="7"/>
      <c r="B9" s="7"/>
      <c r="C9" s="4">
        <v>1</v>
      </c>
      <c r="D9" s="19" t="s">
        <v>6</v>
      </c>
      <c r="E9" s="4" t="s">
        <v>6</v>
      </c>
    </row>
    <row r="10" spans="1:5" ht="12.75">
      <c r="A10" s="7"/>
      <c r="B10" s="7"/>
      <c r="C10" s="4">
        <v>2</v>
      </c>
      <c r="D10" s="19" t="s">
        <v>7</v>
      </c>
      <c r="E10" s="4" t="s">
        <v>6</v>
      </c>
    </row>
    <row r="11" spans="1:5" ht="12.75">
      <c r="A11" s="7"/>
      <c r="B11" s="7"/>
      <c r="C11" s="4">
        <v>3</v>
      </c>
      <c r="D11" s="19" t="s">
        <v>8</v>
      </c>
      <c r="E11" s="4" t="s">
        <v>6</v>
      </c>
    </row>
    <row r="12" spans="1:5" ht="12.75">
      <c r="A12" s="7"/>
      <c r="B12" s="7"/>
      <c r="C12" s="4">
        <v>4</v>
      </c>
      <c r="D12" s="19" t="s">
        <v>9</v>
      </c>
      <c r="E12" s="4" t="s">
        <v>9</v>
      </c>
    </row>
    <row r="13" spans="1:5" ht="12.75">
      <c r="A13" s="7"/>
      <c r="B13" s="7"/>
      <c r="C13" s="4">
        <v>5</v>
      </c>
      <c r="D13" s="19" t="s">
        <v>10</v>
      </c>
      <c r="E13" s="4" t="s">
        <v>9</v>
      </c>
    </row>
    <row r="14" spans="1:5" ht="12.75">
      <c r="A14" s="8"/>
      <c r="B14" s="7"/>
      <c r="C14" s="4">
        <v>6</v>
      </c>
      <c r="D14" s="19" t="s">
        <v>11</v>
      </c>
      <c r="E14" s="4" t="s">
        <v>9</v>
      </c>
    </row>
    <row r="15" spans="1:5" ht="12.75">
      <c r="A15" s="7"/>
      <c r="B15" s="7"/>
      <c r="C15" s="4">
        <v>7</v>
      </c>
      <c r="D15" s="19" t="s">
        <v>12</v>
      </c>
      <c r="E15" s="4" t="s">
        <v>13</v>
      </c>
    </row>
    <row r="16" spans="1:5" ht="12.75">
      <c r="A16" s="7"/>
      <c r="B16" s="7"/>
      <c r="C16" s="4">
        <v>8</v>
      </c>
      <c r="D16" s="19" t="s">
        <v>13</v>
      </c>
      <c r="E16" s="4" t="s">
        <v>13</v>
      </c>
    </row>
    <row r="17" spans="1:5" ht="12.75">
      <c r="A17" s="7"/>
      <c r="B17" s="7"/>
      <c r="C17" s="4">
        <v>9</v>
      </c>
      <c r="D17" s="19" t="s">
        <v>14</v>
      </c>
      <c r="E17" s="4" t="s">
        <v>13</v>
      </c>
    </row>
    <row r="18" spans="1:5" ht="12.75">
      <c r="A18" s="7"/>
      <c r="B18" s="7"/>
      <c r="C18" s="4">
        <v>10</v>
      </c>
      <c r="D18" s="19" t="s">
        <v>15</v>
      </c>
      <c r="E18" s="4" t="s">
        <v>13</v>
      </c>
    </row>
    <row r="19" spans="1:5" ht="12.75">
      <c r="A19" s="7"/>
      <c r="B19" s="7"/>
      <c r="C19" s="4">
        <v>11</v>
      </c>
      <c r="D19" s="19" t="s">
        <v>16</v>
      </c>
      <c r="E19" s="4" t="s">
        <v>13</v>
      </c>
    </row>
    <row r="20" spans="1:5" ht="12.75">
      <c r="A20" s="7"/>
      <c r="B20" s="7"/>
      <c r="C20" s="4">
        <v>12</v>
      </c>
      <c r="D20" s="19" t="s">
        <v>17</v>
      </c>
      <c r="E20" s="4" t="s">
        <v>13</v>
      </c>
    </row>
    <row r="21" spans="1:5" ht="12.75">
      <c r="A21" s="7"/>
      <c r="B21" s="7"/>
      <c r="C21" s="4">
        <v>13</v>
      </c>
      <c r="D21" s="19" t="s">
        <v>18</v>
      </c>
      <c r="E21" s="4" t="s">
        <v>13</v>
      </c>
    </row>
    <row r="22" spans="1:5" ht="12.75">
      <c r="A22" s="7"/>
      <c r="B22" s="7"/>
      <c r="C22" s="4"/>
      <c r="D22" s="19"/>
      <c r="E22" s="4"/>
    </row>
    <row r="23" spans="1:5" ht="12.75">
      <c r="A23" s="7"/>
      <c r="B23" s="4"/>
      <c r="C23" s="4" t="s">
        <v>19</v>
      </c>
      <c r="D23" s="19"/>
      <c r="E23" s="4"/>
    </row>
    <row r="24" spans="1:5" ht="12.75">
      <c r="A24" s="7"/>
      <c r="B24" s="7"/>
      <c r="C24" s="4">
        <v>14</v>
      </c>
      <c r="D24" s="19" t="s">
        <v>22</v>
      </c>
      <c r="E24" s="4" t="s">
        <v>22</v>
      </c>
    </row>
    <row r="25" spans="1:5" ht="12.75">
      <c r="A25" s="7"/>
      <c r="B25" s="7"/>
      <c r="C25" s="4">
        <v>15</v>
      </c>
      <c r="D25" s="19" t="s">
        <v>23</v>
      </c>
      <c r="E25" s="4" t="s">
        <v>22</v>
      </c>
    </row>
    <row r="26" spans="1:5" ht="12.75">
      <c r="A26" s="7"/>
      <c r="B26" s="7"/>
      <c r="C26" s="4">
        <v>16</v>
      </c>
      <c r="D26" s="19" t="s">
        <v>27</v>
      </c>
      <c r="E26" s="4" t="s">
        <v>27</v>
      </c>
    </row>
    <row r="27" spans="1:5" ht="12.75">
      <c r="A27" s="7"/>
      <c r="B27" s="7"/>
      <c r="C27" s="4">
        <v>17</v>
      </c>
      <c r="D27" s="19" t="s">
        <v>24</v>
      </c>
      <c r="E27" s="4" t="s">
        <v>24</v>
      </c>
    </row>
    <row r="28" spans="1:5" ht="12.75">
      <c r="A28" s="7"/>
      <c r="B28" s="7"/>
      <c r="C28" s="4">
        <v>18</v>
      </c>
      <c r="D28" s="19" t="s">
        <v>25</v>
      </c>
      <c r="E28" s="4" t="s">
        <v>24</v>
      </c>
    </row>
    <row r="29" spans="1:5" ht="12.75">
      <c r="A29" s="7"/>
      <c r="B29" s="7"/>
      <c r="C29" s="4">
        <v>19</v>
      </c>
      <c r="D29" s="19" t="s">
        <v>26</v>
      </c>
      <c r="E29" s="4" t="s">
        <v>24</v>
      </c>
    </row>
    <row r="30" spans="1:5" ht="12.75">
      <c r="A30" s="7"/>
      <c r="B30" s="7"/>
      <c r="C30" s="4">
        <v>20</v>
      </c>
      <c r="D30" s="19" t="s">
        <v>28</v>
      </c>
      <c r="E30" s="4" t="s">
        <v>27</v>
      </c>
    </row>
    <row r="31" spans="1:5" ht="12.75">
      <c r="A31" s="7"/>
      <c r="B31" s="7"/>
      <c r="C31" s="4"/>
      <c r="D31" s="19"/>
      <c r="E31" s="4"/>
    </row>
    <row r="32" spans="1:5" ht="12.75">
      <c r="A32" s="7"/>
      <c r="B32" s="4"/>
      <c r="C32" s="4" t="s">
        <v>29</v>
      </c>
      <c r="D32" s="19"/>
      <c r="E32" s="4"/>
    </row>
    <row r="33" spans="1:5" ht="12.75">
      <c r="A33" s="7"/>
      <c r="B33" s="7"/>
      <c r="C33" s="4">
        <v>21</v>
      </c>
      <c r="D33" s="19" t="s">
        <v>30</v>
      </c>
      <c r="E33" s="4" t="s">
        <v>30</v>
      </c>
    </row>
    <row r="34" spans="1:5" ht="12.75">
      <c r="A34" s="7"/>
      <c r="B34" s="7"/>
      <c r="C34" s="4">
        <v>22</v>
      </c>
      <c r="D34" s="19" t="s">
        <v>31</v>
      </c>
      <c r="E34" s="4" t="s">
        <v>30</v>
      </c>
    </row>
    <row r="35" spans="1:5" ht="12.75">
      <c r="A35" s="7"/>
      <c r="B35" s="7"/>
      <c r="C35" s="4">
        <v>23</v>
      </c>
      <c r="D35" s="19" t="s">
        <v>32</v>
      </c>
      <c r="E35" s="4" t="s">
        <v>30</v>
      </c>
    </row>
    <row r="36" spans="1:5" ht="12.75">
      <c r="A36" s="7"/>
      <c r="B36" s="7"/>
      <c r="C36" s="4">
        <v>24</v>
      </c>
      <c r="D36" s="19" t="s">
        <v>33</v>
      </c>
      <c r="E36" s="4" t="s">
        <v>33</v>
      </c>
    </row>
    <row r="37" spans="1:5" ht="12.75">
      <c r="A37" s="7"/>
      <c r="B37" s="7"/>
      <c r="C37" s="4">
        <v>25</v>
      </c>
      <c r="D37" s="19" t="s">
        <v>34</v>
      </c>
      <c r="E37" s="4" t="s">
        <v>33</v>
      </c>
    </row>
    <row r="38" spans="1:5" ht="12.75">
      <c r="A38" s="7"/>
      <c r="B38" s="7"/>
      <c r="C38" s="4">
        <v>26</v>
      </c>
      <c r="D38" s="19" t="s">
        <v>35</v>
      </c>
      <c r="E38" s="4" t="s">
        <v>33</v>
      </c>
    </row>
    <row r="39" spans="1:5" ht="12.75">
      <c r="A39" s="7"/>
      <c r="B39" s="7"/>
      <c r="C39" s="4"/>
      <c r="D39" s="19"/>
      <c r="E39" s="4"/>
    </row>
    <row r="40" spans="1:5" ht="12.75">
      <c r="A40" s="7"/>
      <c r="B40" s="4"/>
      <c r="C40" s="4" t="s">
        <v>40</v>
      </c>
      <c r="D40" s="19"/>
      <c r="E40" s="4"/>
    </row>
    <row r="41" spans="1:5" ht="12.75">
      <c r="A41" s="7"/>
      <c r="B41" s="7"/>
      <c r="C41" s="4">
        <v>27</v>
      </c>
      <c r="D41" s="19" t="s">
        <v>41</v>
      </c>
      <c r="E41" s="4" t="s">
        <v>41</v>
      </c>
    </row>
    <row r="42" spans="1:5" ht="12.75">
      <c r="A42" s="7"/>
      <c r="B42" s="7"/>
      <c r="C42" s="4">
        <v>28</v>
      </c>
      <c r="D42" s="19" t="s">
        <v>42</v>
      </c>
      <c r="E42" s="4" t="s">
        <v>42</v>
      </c>
    </row>
    <row r="43" spans="1:5" ht="12.75">
      <c r="A43" s="7"/>
      <c r="B43" s="7"/>
      <c r="C43" s="4">
        <v>29</v>
      </c>
      <c r="D43" s="19" t="s">
        <v>43</v>
      </c>
      <c r="E43" s="4" t="s">
        <v>42</v>
      </c>
    </row>
    <row r="44" spans="1:5" ht="12.75">
      <c r="A44" s="7"/>
      <c r="B44" s="7"/>
      <c r="C44" s="4">
        <v>30</v>
      </c>
      <c r="D44" s="19" t="s">
        <v>44</v>
      </c>
      <c r="E44" s="4" t="s">
        <v>44</v>
      </c>
    </row>
    <row r="45" spans="1:5" ht="12.75">
      <c r="A45" s="7"/>
      <c r="B45" s="7"/>
      <c r="C45" s="4">
        <v>31</v>
      </c>
      <c r="D45" s="19" t="s">
        <v>45</v>
      </c>
      <c r="E45" s="4" t="s">
        <v>44</v>
      </c>
    </row>
    <row r="46" spans="1:5" ht="12.75">
      <c r="A46" s="7"/>
      <c r="B46" s="7"/>
      <c r="C46" s="4">
        <v>32</v>
      </c>
      <c r="D46" s="19" t="s">
        <v>46</v>
      </c>
      <c r="E46" s="4" t="s">
        <v>46</v>
      </c>
    </row>
    <row r="47" spans="1:5" ht="12.75">
      <c r="A47" s="7"/>
      <c r="B47" s="7"/>
      <c r="C47" s="4">
        <v>33</v>
      </c>
      <c r="D47" s="19" t="s">
        <v>47</v>
      </c>
      <c r="E47" s="4" t="s">
        <v>46</v>
      </c>
    </row>
    <row r="48" spans="1:5" ht="12.75">
      <c r="A48" s="7"/>
      <c r="B48" s="7"/>
      <c r="C48" s="4">
        <v>34</v>
      </c>
      <c r="D48" s="19" t="s">
        <v>48</v>
      </c>
      <c r="E48" s="4" t="s">
        <v>46</v>
      </c>
    </row>
    <row r="49" spans="1:5" ht="12.75">
      <c r="A49" s="7"/>
      <c r="B49" s="7"/>
      <c r="C49" s="4"/>
      <c r="D49" s="19"/>
      <c r="E49" s="4"/>
    </row>
    <row r="50" spans="1:5" ht="12.75">
      <c r="A50" s="7"/>
      <c r="B50" s="7"/>
      <c r="C50" s="4"/>
      <c r="D50" s="19"/>
      <c r="E50" s="4"/>
    </row>
    <row r="51" spans="1:5" ht="12.75">
      <c r="A51" s="7"/>
      <c r="B51" s="7"/>
      <c r="C51" s="4"/>
      <c r="D51" s="19"/>
      <c r="E51" s="4"/>
    </row>
    <row r="52" spans="1:5" ht="12.75">
      <c r="A52" s="7"/>
      <c r="B52" s="7"/>
      <c r="C52" s="4" t="s">
        <v>49</v>
      </c>
      <c r="D52" s="19"/>
      <c r="E52" s="4"/>
    </row>
    <row r="53" spans="1:5" ht="12.75">
      <c r="A53" s="7"/>
      <c r="B53" s="7"/>
      <c r="C53" s="4">
        <v>35</v>
      </c>
      <c r="D53" s="19" t="s">
        <v>50</v>
      </c>
      <c r="E53" s="4" t="s">
        <v>50</v>
      </c>
    </row>
    <row r="54" spans="1:5" ht="12.75">
      <c r="A54" s="7"/>
      <c r="B54" s="7"/>
      <c r="C54" s="4">
        <v>36</v>
      </c>
      <c r="D54" s="19" t="s">
        <v>53</v>
      </c>
      <c r="E54" s="4" t="s">
        <v>53</v>
      </c>
    </row>
    <row r="55" spans="1:5" ht="12.75">
      <c r="A55" s="7"/>
      <c r="B55" s="7"/>
      <c r="C55" s="4">
        <v>37</v>
      </c>
      <c r="D55" s="19" t="s">
        <v>54</v>
      </c>
      <c r="E55" s="4" t="s">
        <v>54</v>
      </c>
    </row>
    <row r="56" spans="1:5" ht="12.75">
      <c r="A56" s="7"/>
      <c r="B56" s="7"/>
      <c r="C56" s="4">
        <v>38</v>
      </c>
      <c r="D56" s="19" t="s">
        <v>55</v>
      </c>
      <c r="E56" s="4" t="s">
        <v>54</v>
      </c>
    </row>
    <row r="57" spans="1:5" ht="12.75">
      <c r="A57" s="7"/>
      <c r="B57" s="7"/>
      <c r="C57" s="4">
        <v>39</v>
      </c>
      <c r="D57" s="19" t="s">
        <v>56</v>
      </c>
      <c r="E57" s="4" t="s">
        <v>56</v>
      </c>
    </row>
    <row r="58" spans="1:5" ht="12.75">
      <c r="A58" s="7"/>
      <c r="B58" s="7"/>
      <c r="C58" s="4"/>
      <c r="D58" s="19"/>
      <c r="E58" s="4"/>
    </row>
    <row r="59" spans="1:5" ht="12.75">
      <c r="A59" s="7"/>
      <c r="B59" s="7"/>
      <c r="C59" s="4" t="s">
        <v>57</v>
      </c>
      <c r="D59" s="19"/>
      <c r="E59" s="4"/>
    </row>
    <row r="60" spans="1:5" ht="12.75">
      <c r="A60" s="7"/>
      <c r="B60" s="7"/>
      <c r="C60" s="4">
        <v>40</v>
      </c>
      <c r="D60" s="19" t="s">
        <v>58</v>
      </c>
      <c r="E60" s="4" t="s">
        <v>58</v>
      </c>
    </row>
    <row r="61" spans="1:5" ht="12.75">
      <c r="A61" s="7"/>
      <c r="B61" s="7"/>
      <c r="C61" s="4">
        <v>41</v>
      </c>
      <c r="D61" s="19" t="s">
        <v>59</v>
      </c>
      <c r="E61" s="4" t="s">
        <v>58</v>
      </c>
    </row>
    <row r="62" spans="1:5" ht="12.75">
      <c r="A62" s="7"/>
      <c r="B62" s="7"/>
      <c r="C62" s="4">
        <v>42</v>
      </c>
      <c r="D62" s="19" t="s">
        <v>60</v>
      </c>
      <c r="E62" s="4" t="s">
        <v>60</v>
      </c>
    </row>
    <row r="63" spans="1:5" ht="12.75">
      <c r="A63" s="7"/>
      <c r="B63" s="7"/>
      <c r="C63" s="4"/>
      <c r="D63" s="19"/>
      <c r="E63" s="4"/>
    </row>
    <row r="64" spans="1:5" ht="12.75">
      <c r="A64" s="7"/>
      <c r="B64" s="7"/>
      <c r="C64" s="4" t="s">
        <v>61</v>
      </c>
      <c r="D64" s="19"/>
      <c r="E64" s="4"/>
    </row>
    <row r="65" spans="1:5" ht="12.75">
      <c r="A65" s="7"/>
      <c r="B65" s="7"/>
      <c r="C65" s="4">
        <v>43</v>
      </c>
      <c r="D65" s="19" t="s">
        <v>62</v>
      </c>
      <c r="E65" s="4" t="s">
        <v>62</v>
      </c>
    </row>
    <row r="66" spans="1:5" ht="12.75">
      <c r="A66" s="7"/>
      <c r="B66" s="7"/>
      <c r="C66" s="4">
        <v>44</v>
      </c>
      <c r="D66" s="19" t="s">
        <v>63</v>
      </c>
      <c r="E66" s="4" t="s">
        <v>63</v>
      </c>
    </row>
    <row r="67" spans="1:5" ht="12.75">
      <c r="A67" s="7"/>
      <c r="B67" s="7"/>
      <c r="C67" s="4">
        <v>45</v>
      </c>
      <c r="D67" s="19" t="s">
        <v>64</v>
      </c>
      <c r="E67" s="4" t="s">
        <v>63</v>
      </c>
    </row>
    <row r="68" spans="1:5" ht="12.75">
      <c r="A68" s="7"/>
      <c r="B68" s="7"/>
      <c r="C68" s="4">
        <v>46</v>
      </c>
      <c r="D68" s="19" t="s">
        <v>65</v>
      </c>
      <c r="E68" s="4" t="s">
        <v>63</v>
      </c>
    </row>
    <row r="69" spans="1:5" ht="12.75">
      <c r="A69" s="7"/>
      <c r="B69" s="7"/>
      <c r="C69" s="4">
        <v>47</v>
      </c>
      <c r="D69" s="19" t="s">
        <v>66</v>
      </c>
      <c r="E69" s="4" t="s">
        <v>63</v>
      </c>
    </row>
    <row r="70" spans="1:5" ht="12.75">
      <c r="A70" s="7"/>
      <c r="B70" s="7"/>
      <c r="C70" s="4">
        <v>48</v>
      </c>
      <c r="D70" s="19" t="s">
        <v>67</v>
      </c>
      <c r="E70" s="4" t="s">
        <v>63</v>
      </c>
    </row>
    <row r="71" spans="1:5" ht="12.75">
      <c r="A71" s="7"/>
      <c r="B71" s="7"/>
      <c r="C71" s="4"/>
      <c r="D71" s="19"/>
      <c r="E71" s="4"/>
    </row>
    <row r="72" spans="1:5" ht="12.75">
      <c r="A72" s="7"/>
      <c r="B72" s="7"/>
      <c r="C72" s="4" t="s">
        <v>68</v>
      </c>
      <c r="D72" s="19"/>
      <c r="E72" s="4"/>
    </row>
    <row r="73" spans="1:5" ht="12.75">
      <c r="A73" s="7"/>
      <c r="B73" s="7"/>
      <c r="C73" s="4">
        <v>49</v>
      </c>
      <c r="D73" s="19" t="s">
        <v>69</v>
      </c>
      <c r="E73" s="4" t="s">
        <v>69</v>
      </c>
    </row>
    <row r="74" spans="1:5" ht="12.75">
      <c r="A74" s="7"/>
      <c r="B74" s="7"/>
      <c r="C74" s="4">
        <v>50</v>
      </c>
      <c r="D74" s="19" t="s">
        <v>70</v>
      </c>
      <c r="E74" s="4" t="s">
        <v>69</v>
      </c>
    </row>
    <row r="75" spans="1:5" ht="12.75">
      <c r="A75" s="7"/>
      <c r="B75" s="7"/>
      <c r="C75" s="4">
        <v>51</v>
      </c>
      <c r="D75" s="19" t="s">
        <v>71</v>
      </c>
      <c r="E75" s="4" t="s">
        <v>71</v>
      </c>
    </row>
    <row r="76" spans="1:5" ht="12.75">
      <c r="A76" s="7"/>
      <c r="B76" s="7"/>
      <c r="C76" s="4">
        <v>52</v>
      </c>
      <c r="D76" s="19" t="s">
        <v>72</v>
      </c>
      <c r="E76" s="4" t="s">
        <v>71</v>
      </c>
    </row>
    <row r="77" spans="1:5" ht="12.75">
      <c r="A77" s="7"/>
      <c r="B77" s="7"/>
      <c r="C77" s="4">
        <v>53</v>
      </c>
      <c r="D77" s="19" t="s">
        <v>73</v>
      </c>
      <c r="E77" s="4" t="s">
        <v>71</v>
      </c>
    </row>
    <row r="78" spans="1:5" ht="12.75">
      <c r="A78" s="7"/>
      <c r="B78" s="7"/>
      <c r="C78" s="4">
        <v>54</v>
      </c>
      <c r="D78" s="19" t="s">
        <v>74</v>
      </c>
      <c r="E78" s="4" t="s">
        <v>74</v>
      </c>
    </row>
    <row r="79" spans="1:5" ht="12.75">
      <c r="A79" s="7"/>
      <c r="B79" s="7"/>
      <c r="C79" s="4">
        <v>55</v>
      </c>
      <c r="D79" s="19" t="s">
        <v>75</v>
      </c>
      <c r="E79" s="4" t="s">
        <v>74</v>
      </c>
    </row>
    <row r="80" spans="1:5" ht="12.75">
      <c r="A80" s="7"/>
      <c r="B80" s="7"/>
      <c r="C80" s="4"/>
      <c r="D80" s="19"/>
      <c r="E80" s="4"/>
    </row>
    <row r="81" spans="1:5" ht="12.75">
      <c r="A81" s="7"/>
      <c r="B81" s="7"/>
      <c r="C81" s="4" t="s">
        <v>76</v>
      </c>
      <c r="D81" s="19"/>
      <c r="E81" s="4"/>
    </row>
    <row r="82" spans="1:5" ht="12.75">
      <c r="A82" s="7"/>
      <c r="B82" s="7"/>
      <c r="C82" s="4">
        <v>56</v>
      </c>
      <c r="D82" s="19" t="s">
        <v>78</v>
      </c>
      <c r="E82" s="4" t="s">
        <v>78</v>
      </c>
    </row>
    <row r="83" spans="1:5" ht="12.75">
      <c r="A83" s="7"/>
      <c r="B83" s="7"/>
      <c r="C83" s="4">
        <v>57</v>
      </c>
      <c r="D83" s="19" t="s">
        <v>79</v>
      </c>
      <c r="E83" s="4" t="s">
        <v>78</v>
      </c>
    </row>
    <row r="84" spans="1:5" ht="12.75">
      <c r="A84" s="7"/>
      <c r="B84" s="7"/>
      <c r="C84" s="4">
        <v>58</v>
      </c>
      <c r="D84" s="19" t="s">
        <v>80</v>
      </c>
      <c r="E84" s="4" t="s">
        <v>78</v>
      </c>
    </row>
    <row r="85" spans="1:5" ht="12.75">
      <c r="A85" s="7"/>
      <c r="B85" s="7"/>
      <c r="C85" s="4">
        <v>59</v>
      </c>
      <c r="D85" s="19" t="s">
        <v>81</v>
      </c>
      <c r="E85" s="4" t="s">
        <v>81</v>
      </c>
    </row>
    <row r="86" spans="1:5" ht="12.75">
      <c r="A86" s="7"/>
      <c r="B86" s="7"/>
      <c r="C86" s="4">
        <v>60</v>
      </c>
      <c r="D86" s="19" t="s">
        <v>82</v>
      </c>
      <c r="E86" s="4" t="s">
        <v>81</v>
      </c>
    </row>
    <row r="87" spans="1:5" ht="12.75">
      <c r="A87" s="7"/>
      <c r="B87" s="7"/>
      <c r="C87" s="4">
        <v>61</v>
      </c>
      <c r="D87" s="19" t="s">
        <v>83</v>
      </c>
      <c r="E87" s="4" t="s">
        <v>81</v>
      </c>
    </row>
    <row r="88" spans="1:5" ht="12.75">
      <c r="A88" s="7"/>
      <c r="B88" s="7"/>
      <c r="C88" s="4"/>
      <c r="D88" s="20"/>
      <c r="E88" s="4"/>
    </row>
    <row r="89" spans="1:5" ht="12.75">
      <c r="A89" s="7"/>
      <c r="B89" s="7"/>
      <c r="C89" s="4" t="s">
        <v>84</v>
      </c>
      <c r="D89" s="21"/>
      <c r="E89" s="4"/>
    </row>
    <row r="90" spans="1:5" ht="12.75">
      <c r="A90" s="7"/>
      <c r="B90" s="7"/>
      <c r="C90" s="4">
        <v>62</v>
      </c>
      <c r="D90" s="19" t="s">
        <v>85</v>
      </c>
      <c r="E90" s="4" t="s">
        <v>85</v>
      </c>
    </row>
    <row r="91" spans="1:5" ht="12.75">
      <c r="A91" s="7"/>
      <c r="B91" s="7"/>
      <c r="C91" s="4">
        <v>63</v>
      </c>
      <c r="D91" s="19" t="s">
        <v>1101</v>
      </c>
      <c r="E91" s="4" t="s">
        <v>1101</v>
      </c>
    </row>
    <row r="92" spans="1:5" ht="12.75">
      <c r="A92" s="7"/>
      <c r="B92" s="7"/>
      <c r="C92" s="4">
        <v>64</v>
      </c>
      <c r="D92" s="19" t="s">
        <v>87</v>
      </c>
      <c r="E92" s="4" t="s">
        <v>87</v>
      </c>
    </row>
    <row r="93" spans="1:5" ht="12.75">
      <c r="A93" s="7"/>
      <c r="B93" s="7"/>
      <c r="C93" s="4">
        <v>65</v>
      </c>
      <c r="D93" s="19" t="s">
        <v>88</v>
      </c>
      <c r="E93" s="4" t="s">
        <v>88</v>
      </c>
    </row>
    <row r="94" spans="1:5" ht="12.75">
      <c r="A94" s="7"/>
      <c r="B94" s="7"/>
      <c r="C94" s="4">
        <v>66</v>
      </c>
      <c r="D94" s="19" t="s">
        <v>43</v>
      </c>
      <c r="E94" s="4" t="s">
        <v>43</v>
      </c>
    </row>
    <row r="95" spans="1:5" ht="12.75">
      <c r="A95" s="7"/>
      <c r="B95" s="7"/>
      <c r="C95" s="4">
        <v>67</v>
      </c>
      <c r="D95" s="19" t="s">
        <v>89</v>
      </c>
      <c r="E95" s="4" t="s">
        <v>43</v>
      </c>
    </row>
    <row r="96" spans="1:5" ht="12.75">
      <c r="A96" s="7"/>
      <c r="B96" s="7"/>
      <c r="C96" s="4"/>
      <c r="D96" s="19"/>
      <c r="E96" s="4"/>
    </row>
    <row r="97" spans="1:5" ht="12.75">
      <c r="A97" s="7"/>
      <c r="B97" s="7"/>
      <c r="C97" s="4" t="s">
        <v>90</v>
      </c>
      <c r="D97" s="19"/>
      <c r="E97" s="4"/>
    </row>
    <row r="98" spans="1:5" ht="12.75">
      <c r="A98" s="7"/>
      <c r="B98" s="7"/>
      <c r="C98" s="4">
        <v>68</v>
      </c>
      <c r="D98" s="19" t="s">
        <v>91</v>
      </c>
      <c r="E98" s="4" t="s">
        <v>91</v>
      </c>
    </row>
    <row r="99" spans="1:5" ht="12.75">
      <c r="A99" s="7"/>
      <c r="B99" s="7"/>
      <c r="C99" s="4">
        <v>69</v>
      </c>
      <c r="D99" s="19" t="s">
        <v>92</v>
      </c>
      <c r="E99" s="4" t="s">
        <v>91</v>
      </c>
    </row>
    <row r="100" spans="1:5" ht="12.75">
      <c r="A100" s="7"/>
      <c r="B100" s="7"/>
      <c r="C100" s="4">
        <v>70</v>
      </c>
      <c r="D100" s="19" t="s">
        <v>93</v>
      </c>
      <c r="E100" s="4" t="s">
        <v>91</v>
      </c>
    </row>
    <row r="101" spans="1:5" ht="12.75">
      <c r="A101" s="7"/>
      <c r="B101" s="7"/>
      <c r="C101" s="4">
        <v>71</v>
      </c>
      <c r="D101" s="19" t="s">
        <v>94</v>
      </c>
      <c r="E101" s="4" t="s">
        <v>94</v>
      </c>
    </row>
    <row r="102" spans="1:5" ht="12.75">
      <c r="A102" s="7"/>
      <c r="B102" s="7"/>
      <c r="C102" s="4">
        <v>72</v>
      </c>
      <c r="D102" s="19" t="s">
        <v>95</v>
      </c>
      <c r="E102" s="4" t="s">
        <v>94</v>
      </c>
    </row>
    <row r="103" spans="1:5" ht="12.75">
      <c r="A103" s="7"/>
      <c r="B103" s="7"/>
      <c r="C103" s="4">
        <v>73</v>
      </c>
      <c r="D103" s="19" t="s">
        <v>96</v>
      </c>
      <c r="E103" s="4" t="s">
        <v>94</v>
      </c>
    </row>
    <row r="104" spans="1:5" ht="12.75">
      <c r="A104" s="7"/>
      <c r="B104" s="7"/>
      <c r="C104" s="4"/>
      <c r="D104" s="19"/>
      <c r="E104" s="4"/>
    </row>
    <row r="105" spans="1:5" ht="12.75">
      <c r="A105" s="7"/>
      <c r="B105" s="7"/>
      <c r="C105" s="4" t="s">
        <v>97</v>
      </c>
      <c r="D105" s="19"/>
      <c r="E105" s="4"/>
    </row>
    <row r="106" spans="1:5" ht="12.75">
      <c r="A106" s="7"/>
      <c r="B106" s="7"/>
      <c r="C106" s="4">
        <v>74</v>
      </c>
      <c r="D106" s="19" t="s">
        <v>98</v>
      </c>
      <c r="E106" s="4" t="s">
        <v>98</v>
      </c>
    </row>
    <row r="107" spans="1:5" ht="12.75">
      <c r="A107" s="7"/>
      <c r="B107" s="7"/>
      <c r="C107" s="4">
        <v>75</v>
      </c>
      <c r="D107" s="19" t="s">
        <v>99</v>
      </c>
      <c r="E107" s="4" t="s">
        <v>98</v>
      </c>
    </row>
    <row r="108" spans="1:5" ht="12.75">
      <c r="A108" s="7"/>
      <c r="B108" s="7"/>
      <c r="C108" s="4">
        <v>76</v>
      </c>
      <c r="D108" s="19" t="s">
        <v>100</v>
      </c>
      <c r="E108" s="4" t="s">
        <v>100</v>
      </c>
    </row>
    <row r="109" spans="1:5" ht="12.75">
      <c r="A109" s="7"/>
      <c r="B109" s="7"/>
      <c r="C109" s="4">
        <v>77</v>
      </c>
      <c r="D109" s="19" t="s">
        <v>101</v>
      </c>
      <c r="E109" s="4" t="s">
        <v>100</v>
      </c>
    </row>
    <row r="110" spans="1:5" ht="12.75">
      <c r="A110" s="7"/>
      <c r="B110" s="7"/>
      <c r="C110" s="4"/>
      <c r="D110" s="19"/>
      <c r="E110" s="4"/>
    </row>
    <row r="111" spans="1:5" ht="12.75">
      <c r="A111" s="7"/>
      <c r="B111" s="7"/>
      <c r="C111" s="4" t="s">
        <v>102</v>
      </c>
      <c r="D111" s="19"/>
      <c r="E111" s="4"/>
    </row>
    <row r="112" spans="1:5" ht="12.75">
      <c r="A112" s="7"/>
      <c r="B112" s="7"/>
      <c r="C112" s="4">
        <v>78</v>
      </c>
      <c r="D112" s="19" t="s">
        <v>103</v>
      </c>
      <c r="E112" s="4" t="s">
        <v>103</v>
      </c>
    </row>
    <row r="113" spans="1:5" ht="12.75">
      <c r="A113" s="7"/>
      <c r="B113" s="7"/>
      <c r="C113" s="4">
        <v>78</v>
      </c>
      <c r="D113" s="19" t="s">
        <v>104</v>
      </c>
      <c r="E113" s="4" t="s">
        <v>103</v>
      </c>
    </row>
    <row r="114" spans="1:5" ht="12.75">
      <c r="A114" s="7"/>
      <c r="B114" s="7"/>
      <c r="C114" s="4">
        <v>80</v>
      </c>
      <c r="D114" s="19" t="s">
        <v>105</v>
      </c>
      <c r="E114" s="4" t="s">
        <v>105</v>
      </c>
    </row>
    <row r="115" spans="1:5" ht="12.75">
      <c r="A115" s="7"/>
      <c r="B115" s="7"/>
      <c r="C115" s="4"/>
      <c r="D115" s="19"/>
      <c r="E115" s="4"/>
    </row>
    <row r="116" spans="1:5" ht="12.75">
      <c r="A116" s="7"/>
      <c r="B116" s="7"/>
      <c r="C116" s="4" t="s">
        <v>106</v>
      </c>
      <c r="D116" s="19"/>
      <c r="E116" s="4"/>
    </row>
    <row r="117" spans="1:5" ht="12.75">
      <c r="A117" s="7"/>
      <c r="B117" s="7"/>
      <c r="C117" s="4">
        <v>81</v>
      </c>
      <c r="D117" s="19" t="s">
        <v>107</v>
      </c>
      <c r="E117" s="4" t="s">
        <v>107</v>
      </c>
    </row>
    <row r="118" spans="1:5" ht="12.75">
      <c r="A118" s="7"/>
      <c r="B118" s="7"/>
      <c r="C118" s="4">
        <v>82</v>
      </c>
      <c r="D118" s="19" t="s">
        <v>108</v>
      </c>
      <c r="E118" s="4" t="s">
        <v>108</v>
      </c>
    </row>
    <row r="119" spans="1:5" ht="12.75">
      <c r="A119" s="7"/>
      <c r="B119" s="7"/>
      <c r="C119" s="4"/>
      <c r="D119" s="19"/>
      <c r="E119" s="4"/>
    </row>
    <row r="120" spans="1:5" ht="12.75">
      <c r="A120" s="7"/>
      <c r="B120" s="7"/>
      <c r="C120" s="4" t="s">
        <v>109</v>
      </c>
      <c r="D120" s="19"/>
      <c r="E120" s="4"/>
    </row>
    <row r="121" spans="1:5" ht="12.75">
      <c r="A121" s="7"/>
      <c r="B121" s="7"/>
      <c r="C121" s="4">
        <v>83</v>
      </c>
      <c r="D121" s="19" t="s">
        <v>110</v>
      </c>
      <c r="E121" s="4" t="s">
        <v>110</v>
      </c>
    </row>
    <row r="122" spans="1:5" ht="12.75">
      <c r="A122" s="7"/>
      <c r="B122" s="7"/>
      <c r="C122" s="4">
        <v>84</v>
      </c>
      <c r="D122" s="19" t="s">
        <v>111</v>
      </c>
      <c r="E122" s="4" t="s">
        <v>110</v>
      </c>
    </row>
    <row r="123" spans="1:5" ht="12.75">
      <c r="A123" s="7"/>
      <c r="B123" s="7"/>
      <c r="C123" s="4">
        <v>85</v>
      </c>
      <c r="D123" s="19" t="s">
        <v>112</v>
      </c>
      <c r="E123" s="4" t="s">
        <v>110</v>
      </c>
    </row>
    <row r="124" spans="1:5" ht="12.75">
      <c r="A124" s="7"/>
      <c r="B124" s="7"/>
      <c r="C124" s="4">
        <v>86</v>
      </c>
      <c r="D124" s="19" t="s">
        <v>113</v>
      </c>
      <c r="E124" s="4" t="s">
        <v>110</v>
      </c>
    </row>
    <row r="125" spans="1:5" ht="12.75">
      <c r="A125" s="7"/>
      <c r="B125" s="7"/>
      <c r="C125" s="4">
        <v>87</v>
      </c>
      <c r="D125" s="19" t="s">
        <v>114</v>
      </c>
      <c r="E125" s="4" t="s">
        <v>114</v>
      </c>
    </row>
    <row r="126" spans="1:5" ht="12.75">
      <c r="A126" s="7"/>
      <c r="B126" s="7"/>
      <c r="C126" s="4">
        <v>88</v>
      </c>
      <c r="D126" s="19" t="s">
        <v>115</v>
      </c>
      <c r="E126" s="4" t="s">
        <v>115</v>
      </c>
    </row>
    <row r="127" spans="1:5" ht="12.75">
      <c r="A127" s="7"/>
      <c r="B127" s="7"/>
      <c r="C127" s="4">
        <v>89</v>
      </c>
      <c r="D127" s="19" t="s">
        <v>116</v>
      </c>
      <c r="E127" s="4" t="s">
        <v>115</v>
      </c>
    </row>
    <row r="128" spans="1:5" ht="12.75">
      <c r="A128" s="7"/>
      <c r="B128" s="7"/>
      <c r="C128" s="4">
        <v>90</v>
      </c>
      <c r="D128" s="19" t="s">
        <v>117</v>
      </c>
      <c r="E128" s="4" t="s">
        <v>115</v>
      </c>
    </row>
    <row r="129" spans="1:5" ht="12.75">
      <c r="A129" s="7"/>
      <c r="B129" s="7"/>
      <c r="C129" s="4">
        <v>91</v>
      </c>
      <c r="D129" s="19" t="s">
        <v>118</v>
      </c>
      <c r="E129" s="4" t="s">
        <v>115</v>
      </c>
    </row>
    <row r="130" spans="1:5" ht="12.75">
      <c r="A130" s="7"/>
      <c r="B130" s="7"/>
      <c r="C130" s="4">
        <v>92</v>
      </c>
      <c r="D130" s="19" t="s">
        <v>119</v>
      </c>
      <c r="E130" s="4" t="s">
        <v>115</v>
      </c>
    </row>
    <row r="131" spans="1:5" ht="12.75">
      <c r="A131" s="7"/>
      <c r="B131" s="7"/>
      <c r="C131" s="4">
        <v>93</v>
      </c>
      <c r="D131" s="19" t="s">
        <v>120</v>
      </c>
      <c r="E131" s="4" t="s">
        <v>115</v>
      </c>
    </row>
    <row r="132" spans="1:5" ht="12.75">
      <c r="A132" s="7"/>
      <c r="B132" s="7"/>
      <c r="C132" s="4">
        <v>94</v>
      </c>
      <c r="D132" s="19" t="s">
        <v>121</v>
      </c>
      <c r="E132" s="4" t="s">
        <v>115</v>
      </c>
    </row>
    <row r="133" spans="1:5" ht="12.75">
      <c r="A133" s="7"/>
      <c r="B133" s="7"/>
      <c r="C133" s="4">
        <v>95</v>
      </c>
      <c r="D133" s="19" t="s">
        <v>122</v>
      </c>
      <c r="E133" s="4" t="s">
        <v>115</v>
      </c>
    </row>
    <row r="134" spans="1:5" ht="12.75">
      <c r="A134" s="7"/>
      <c r="B134" s="7"/>
      <c r="C134" s="4">
        <v>96</v>
      </c>
      <c r="D134" s="19" t="s">
        <v>123</v>
      </c>
      <c r="E134" s="4" t="s">
        <v>115</v>
      </c>
    </row>
    <row r="135" spans="1:5" ht="12.75">
      <c r="A135" s="7"/>
      <c r="B135" s="7"/>
      <c r="C135" s="4">
        <v>97</v>
      </c>
      <c r="D135" s="19" t="s">
        <v>124</v>
      </c>
      <c r="E135" s="4" t="s">
        <v>115</v>
      </c>
    </row>
    <row r="136" spans="1:5" ht="12.75">
      <c r="A136" s="7"/>
      <c r="B136" s="7"/>
      <c r="C136" s="4"/>
      <c r="D136" s="19"/>
      <c r="E136" s="4"/>
    </row>
    <row r="137" spans="1:5" ht="12.75">
      <c r="A137" s="7"/>
      <c r="B137" s="7"/>
      <c r="C137" s="4" t="s">
        <v>125</v>
      </c>
      <c r="D137" s="19"/>
      <c r="E137" s="4"/>
    </row>
    <row r="138" spans="1:5" ht="12.75">
      <c r="A138" s="7"/>
      <c r="B138" s="7"/>
      <c r="C138" s="4">
        <v>98</v>
      </c>
      <c r="D138" s="19" t="s">
        <v>128</v>
      </c>
      <c r="E138" s="4" t="s">
        <v>128</v>
      </c>
    </row>
    <row r="139" spans="1:5" ht="12.75">
      <c r="A139" s="7"/>
      <c r="B139" s="7"/>
      <c r="C139" s="4">
        <v>99</v>
      </c>
      <c r="D139" s="19" t="s">
        <v>129</v>
      </c>
      <c r="E139" s="4" t="s">
        <v>130</v>
      </c>
    </row>
    <row r="140" spans="1:5" ht="12.75">
      <c r="A140" s="7"/>
      <c r="B140" s="7"/>
      <c r="C140" s="4">
        <v>100</v>
      </c>
      <c r="D140" s="19" t="s">
        <v>130</v>
      </c>
      <c r="E140" s="4" t="s">
        <v>130</v>
      </c>
    </row>
    <row r="141" spans="1:5" ht="12.75">
      <c r="A141" s="7"/>
      <c r="B141" s="7"/>
      <c r="C141" s="4">
        <v>101</v>
      </c>
      <c r="D141" s="19" t="s">
        <v>131</v>
      </c>
      <c r="E141" s="4" t="s">
        <v>130</v>
      </c>
    </row>
    <row r="142" spans="1:5" ht="12.75">
      <c r="A142" s="7"/>
      <c r="B142" s="7"/>
      <c r="C142" s="4">
        <v>102</v>
      </c>
      <c r="D142" s="19" t="s">
        <v>132</v>
      </c>
      <c r="E142" s="4" t="s">
        <v>130</v>
      </c>
    </row>
    <row r="143" spans="1:5" ht="12.75">
      <c r="A143" s="7"/>
      <c r="B143" s="7"/>
      <c r="C143" s="4"/>
      <c r="D143" s="19"/>
      <c r="E143" s="4"/>
    </row>
    <row r="144" spans="1:5" ht="12.75">
      <c r="A144" s="7"/>
      <c r="B144" s="7"/>
      <c r="C144" s="4" t="s">
        <v>1102</v>
      </c>
      <c r="D144" s="19"/>
      <c r="E144" s="4"/>
    </row>
    <row r="145" spans="1:5" ht="12.75">
      <c r="A145" s="7"/>
      <c r="B145" s="7"/>
      <c r="C145" s="4">
        <v>103</v>
      </c>
      <c r="D145" s="19" t="s">
        <v>1103</v>
      </c>
      <c r="E145" s="4" t="s">
        <v>126</v>
      </c>
    </row>
    <row r="146" spans="1:5" ht="12.75">
      <c r="A146" s="7"/>
      <c r="B146" s="7"/>
      <c r="C146" s="4">
        <v>104</v>
      </c>
      <c r="D146" s="19" t="s">
        <v>127</v>
      </c>
      <c r="E146" s="4" t="s">
        <v>127</v>
      </c>
    </row>
    <row r="147" spans="1:5" ht="12.75">
      <c r="A147" s="7"/>
      <c r="B147" s="7"/>
      <c r="C147" s="4"/>
      <c r="D147" s="19"/>
      <c r="E147" s="4"/>
    </row>
    <row r="148" spans="1:5" ht="12.75">
      <c r="A148" s="7"/>
      <c r="B148" s="7"/>
      <c r="C148" s="4" t="s">
        <v>133</v>
      </c>
      <c r="D148" s="19"/>
      <c r="E148" s="4"/>
    </row>
    <row r="149" spans="1:5" ht="12.75">
      <c r="A149" s="7"/>
      <c r="B149" s="7"/>
      <c r="C149" s="4">
        <v>105</v>
      </c>
      <c r="D149" s="19" t="s">
        <v>134</v>
      </c>
      <c r="E149" s="4" t="s">
        <v>134</v>
      </c>
    </row>
    <row r="150" spans="1:5" ht="12.75">
      <c r="A150" s="7"/>
      <c r="B150" s="7"/>
      <c r="C150" s="4">
        <v>106</v>
      </c>
      <c r="D150" s="19" t="s">
        <v>135</v>
      </c>
      <c r="E150" s="4" t="s">
        <v>135</v>
      </c>
    </row>
    <row r="151" spans="1:5" ht="12.75">
      <c r="A151" s="7"/>
      <c r="B151" s="7"/>
      <c r="C151" s="4">
        <v>107</v>
      </c>
      <c r="D151" s="19" t="s">
        <v>1104</v>
      </c>
      <c r="E151" s="4" t="s">
        <v>135</v>
      </c>
    </row>
    <row r="152" spans="1:5" ht="12.75">
      <c r="A152" s="7"/>
      <c r="B152" s="7"/>
      <c r="C152" s="4" t="s">
        <v>1105</v>
      </c>
      <c r="D152" s="19"/>
      <c r="E152" s="4"/>
    </row>
    <row r="153" spans="1:5" ht="12.75">
      <c r="A153" s="7"/>
      <c r="B153" s="7"/>
      <c r="C153" s="4">
        <v>108</v>
      </c>
      <c r="D153" s="19" t="s">
        <v>77</v>
      </c>
      <c r="E153" s="4" t="s">
        <v>77</v>
      </c>
    </row>
    <row r="154" spans="1:5" ht="12.75">
      <c r="A154" s="7"/>
      <c r="B154" s="7"/>
      <c r="C154" s="4"/>
      <c r="D154" s="19"/>
      <c r="E154" s="4"/>
    </row>
    <row r="155" spans="1:5" ht="12.75">
      <c r="A155" s="7"/>
      <c r="B155" s="7"/>
      <c r="C155" s="4"/>
      <c r="D155" s="19"/>
      <c r="E155" s="4"/>
    </row>
    <row r="156" spans="1:5" ht="12.75">
      <c r="A156" s="7"/>
      <c r="B156" s="7"/>
      <c r="C156" s="4" t="s">
        <v>1106</v>
      </c>
      <c r="D156" s="19"/>
      <c r="E156" s="4"/>
    </row>
    <row r="157" spans="1:5" ht="12.75">
      <c r="A157" s="7"/>
      <c r="B157" s="7"/>
      <c r="C157" s="4">
        <v>109</v>
      </c>
      <c r="D157" s="19" t="s">
        <v>20</v>
      </c>
      <c r="E157" s="4" t="s">
        <v>20</v>
      </c>
    </row>
    <row r="158" spans="1:5" ht="12.75">
      <c r="A158" s="7"/>
      <c r="B158" s="7"/>
      <c r="C158" s="4">
        <v>110</v>
      </c>
      <c r="D158" s="19" t="s">
        <v>21</v>
      </c>
      <c r="E158" s="4" t="s">
        <v>20</v>
      </c>
    </row>
    <row r="159" spans="1:5" ht="12.75">
      <c r="A159" s="7"/>
      <c r="B159" s="7"/>
      <c r="C159" s="4"/>
      <c r="D159" s="19"/>
      <c r="E159" s="4"/>
    </row>
    <row r="160" spans="1:5" ht="12.75">
      <c r="A160" s="7"/>
      <c r="B160" s="7"/>
      <c r="C160" s="4" t="s">
        <v>1107</v>
      </c>
      <c r="D160" s="19"/>
      <c r="E160" s="4"/>
    </row>
    <row r="161" spans="1:5" ht="12.75">
      <c r="A161" s="7"/>
      <c r="B161" s="7"/>
      <c r="C161" s="4">
        <v>111</v>
      </c>
      <c r="D161" s="19" t="s">
        <v>36</v>
      </c>
      <c r="E161" s="4" t="s">
        <v>36</v>
      </c>
    </row>
    <row r="162" spans="1:5" ht="12.75">
      <c r="A162" s="7"/>
      <c r="B162" s="7"/>
      <c r="C162" s="4">
        <v>112</v>
      </c>
      <c r="D162" s="19" t="s">
        <v>37</v>
      </c>
      <c r="E162" s="4" t="s">
        <v>36</v>
      </c>
    </row>
    <row r="163" spans="1:5" ht="12.75">
      <c r="A163" s="7"/>
      <c r="B163" s="7"/>
      <c r="C163" s="4">
        <v>113</v>
      </c>
      <c r="D163" s="19" t="s">
        <v>38</v>
      </c>
      <c r="E163" s="4" t="s">
        <v>38</v>
      </c>
    </row>
    <row r="164" spans="1:5" ht="12.75">
      <c r="A164" s="7"/>
      <c r="B164" s="7"/>
      <c r="C164" s="4">
        <v>114</v>
      </c>
      <c r="D164" s="19" t="s">
        <v>39</v>
      </c>
      <c r="E164" s="4" t="s">
        <v>38</v>
      </c>
    </row>
    <row r="165" spans="1:5" ht="12.75">
      <c r="A165" s="7"/>
      <c r="B165" s="7"/>
      <c r="C165" s="4"/>
      <c r="D165" s="19"/>
      <c r="E165" s="4"/>
    </row>
    <row r="166" spans="1:5" ht="12.75">
      <c r="A166" s="7"/>
      <c r="B166" s="7"/>
      <c r="C166" s="4" t="s">
        <v>1108</v>
      </c>
      <c r="D166" s="19"/>
      <c r="E166" s="4"/>
    </row>
    <row r="167" spans="1:5" ht="12.75">
      <c r="A167" s="7"/>
      <c r="B167" s="7"/>
      <c r="C167" s="4">
        <v>115</v>
      </c>
      <c r="D167" s="19" t="s">
        <v>51</v>
      </c>
      <c r="E167" s="4" t="s">
        <v>51</v>
      </c>
    </row>
    <row r="168" spans="1:5" ht="12.75">
      <c r="A168" s="7"/>
      <c r="B168" s="7"/>
      <c r="C168" s="4">
        <v>116</v>
      </c>
      <c r="D168" s="19" t="s">
        <v>52</v>
      </c>
      <c r="E168" s="4" t="s">
        <v>51</v>
      </c>
    </row>
    <row r="169" spans="1:5" ht="12.75">
      <c r="A169" s="7"/>
      <c r="B169" s="7"/>
      <c r="C169" s="4"/>
      <c r="D169" s="19"/>
      <c r="E169" s="4"/>
    </row>
    <row r="170" spans="1:5" ht="12.75">
      <c r="A170" s="5" t="s">
        <v>137</v>
      </c>
      <c r="B170" s="7"/>
      <c r="C170" s="4"/>
      <c r="D170" s="19"/>
      <c r="E170" s="4"/>
    </row>
    <row r="171" spans="1:5" ht="12.75">
      <c r="A171" s="7"/>
      <c r="B171" s="7"/>
      <c r="C171" s="4"/>
      <c r="D171" s="19"/>
      <c r="E171" s="4"/>
    </row>
    <row r="172" spans="1:5" ht="12.75">
      <c r="A172" s="7"/>
      <c r="B172" s="7"/>
      <c r="C172" s="4" t="s">
        <v>138</v>
      </c>
      <c r="D172" s="19"/>
      <c r="E172" s="4"/>
    </row>
    <row r="173" spans="1:5" ht="12.75">
      <c r="A173" s="7"/>
      <c r="B173" s="7"/>
      <c r="C173" s="4">
        <v>1</v>
      </c>
      <c r="D173" s="19" t="s">
        <v>139</v>
      </c>
      <c r="E173" s="4" t="s">
        <v>139</v>
      </c>
    </row>
    <row r="174" spans="1:5" ht="12.75">
      <c r="A174" s="7"/>
      <c r="B174" s="7"/>
      <c r="C174" s="4">
        <v>2</v>
      </c>
      <c r="D174" s="19" t="s">
        <v>140</v>
      </c>
      <c r="E174" s="4" t="s">
        <v>140</v>
      </c>
    </row>
    <row r="175" spans="1:5" ht="12.75">
      <c r="A175" s="7"/>
      <c r="B175" s="7"/>
      <c r="C175" s="4">
        <v>3</v>
      </c>
      <c r="D175" s="19" t="s">
        <v>141</v>
      </c>
      <c r="E175" s="4" t="s">
        <v>141</v>
      </c>
    </row>
    <row r="176" spans="1:5" ht="12.75">
      <c r="A176" s="7"/>
      <c r="B176" s="7"/>
      <c r="C176" s="4">
        <v>4</v>
      </c>
      <c r="D176" s="19" t="s">
        <v>142</v>
      </c>
      <c r="E176" s="4" t="s">
        <v>142</v>
      </c>
    </row>
    <row r="177" spans="1:5" ht="12.75">
      <c r="A177" s="7"/>
      <c r="B177" s="7"/>
      <c r="C177" s="4">
        <v>5</v>
      </c>
      <c r="D177" s="19" t="s">
        <v>143</v>
      </c>
      <c r="E177" s="4" t="s">
        <v>143</v>
      </c>
    </row>
    <row r="178" spans="1:5" ht="12.75">
      <c r="A178" s="7"/>
      <c r="B178" s="7"/>
      <c r="C178" s="4">
        <v>6</v>
      </c>
      <c r="D178" s="19" t="s">
        <v>144</v>
      </c>
      <c r="E178" s="4" t="s">
        <v>144</v>
      </c>
    </row>
    <row r="179" spans="1:5" ht="12.75">
      <c r="A179" s="7"/>
      <c r="B179" s="7"/>
      <c r="C179" s="4">
        <v>7</v>
      </c>
      <c r="D179" s="19" t="s">
        <v>145</v>
      </c>
      <c r="E179" s="4" t="s">
        <v>145</v>
      </c>
    </row>
    <row r="180" spans="1:5" ht="12.75">
      <c r="A180" s="7"/>
      <c r="B180" s="7"/>
      <c r="C180" s="4">
        <v>8</v>
      </c>
      <c r="D180" s="19" t="s">
        <v>43</v>
      </c>
      <c r="E180" s="4" t="s">
        <v>43</v>
      </c>
    </row>
    <row r="181" spans="1:5" ht="12.75">
      <c r="A181" s="7"/>
      <c r="B181" s="7"/>
      <c r="C181" s="4">
        <v>9</v>
      </c>
      <c r="D181" s="19" t="s">
        <v>146</v>
      </c>
      <c r="E181" s="4" t="s">
        <v>146</v>
      </c>
    </row>
    <row r="182" spans="1:5" ht="12.75">
      <c r="A182" s="7"/>
      <c r="B182" s="7"/>
      <c r="C182" s="4">
        <v>10</v>
      </c>
      <c r="D182" s="19" t="s">
        <v>147</v>
      </c>
      <c r="E182" s="4" t="s">
        <v>147</v>
      </c>
    </row>
    <row r="183" spans="1:5" ht="12.75">
      <c r="A183" s="7"/>
      <c r="B183" s="7"/>
      <c r="C183" s="4">
        <v>11</v>
      </c>
      <c r="D183" s="19" t="s">
        <v>148</v>
      </c>
      <c r="E183" s="4" t="s">
        <v>148</v>
      </c>
    </row>
    <row r="184" spans="1:5" ht="12.75">
      <c r="A184" s="7"/>
      <c r="B184" s="7"/>
      <c r="C184" s="4">
        <v>12</v>
      </c>
      <c r="D184" s="19" t="s">
        <v>149</v>
      </c>
      <c r="E184" s="4" t="s">
        <v>149</v>
      </c>
    </row>
    <row r="185" spans="1:5" ht="12.75">
      <c r="A185" s="7"/>
      <c r="B185" s="7"/>
      <c r="C185" s="4">
        <v>13</v>
      </c>
      <c r="D185" s="19" t="s">
        <v>150</v>
      </c>
      <c r="E185" s="4" t="s">
        <v>150</v>
      </c>
    </row>
    <row r="186" spans="1:5" ht="12.75">
      <c r="A186" s="7"/>
      <c r="B186" s="7"/>
      <c r="C186" s="4">
        <v>14</v>
      </c>
      <c r="D186" s="19" t="s">
        <v>151</v>
      </c>
      <c r="E186" s="4" t="s">
        <v>151</v>
      </c>
    </row>
    <row r="187" spans="1:5" ht="12.75">
      <c r="A187" s="7"/>
      <c r="B187" s="7"/>
      <c r="C187" s="4">
        <v>15</v>
      </c>
      <c r="D187" s="19" t="s">
        <v>152</v>
      </c>
      <c r="E187" s="4" t="s">
        <v>152</v>
      </c>
    </row>
    <row r="188" spans="1:5" ht="12.75">
      <c r="A188" s="7"/>
      <c r="B188" s="7"/>
      <c r="C188" s="4">
        <v>16</v>
      </c>
      <c r="D188" s="19" t="s">
        <v>153</v>
      </c>
      <c r="E188" s="4" t="s">
        <v>153</v>
      </c>
    </row>
    <row r="189" spans="1:5" ht="12.75">
      <c r="A189" s="7"/>
      <c r="B189" s="7"/>
      <c r="C189" s="4">
        <v>17</v>
      </c>
      <c r="D189" s="19" t="s">
        <v>154</v>
      </c>
      <c r="E189" s="4" t="s">
        <v>154</v>
      </c>
    </row>
    <row r="190" spans="1:5" ht="12.75">
      <c r="A190" s="7"/>
      <c r="B190" s="7"/>
      <c r="C190" s="4">
        <v>18</v>
      </c>
      <c r="D190" s="19" t="s">
        <v>155</v>
      </c>
      <c r="E190" s="4" t="s">
        <v>155</v>
      </c>
    </row>
    <row r="191" spans="1:5" ht="12.75">
      <c r="A191" s="7"/>
      <c r="B191" s="7"/>
      <c r="C191" s="4"/>
      <c r="D191" s="19"/>
      <c r="E191" s="4"/>
    </row>
    <row r="192" spans="1:5" ht="12.75">
      <c r="A192" s="7"/>
      <c r="B192" s="7"/>
      <c r="C192" s="4" t="s">
        <v>1109</v>
      </c>
      <c r="D192" s="19"/>
      <c r="E192" s="4"/>
    </row>
    <row r="193" spans="1:5" ht="12.75">
      <c r="A193" s="7"/>
      <c r="B193" s="7"/>
      <c r="C193" s="22">
        <v>19</v>
      </c>
      <c r="D193" s="23" t="s">
        <v>157</v>
      </c>
      <c r="E193" s="24" t="s">
        <v>157</v>
      </c>
    </row>
    <row r="194" spans="1:5" ht="12.75">
      <c r="A194" s="7"/>
      <c r="B194" s="7"/>
      <c r="C194" s="4">
        <v>20</v>
      </c>
      <c r="D194" s="23" t="s">
        <v>158</v>
      </c>
      <c r="E194" s="24" t="s">
        <v>158</v>
      </c>
    </row>
    <row r="195" spans="1:5" ht="12.75">
      <c r="A195" s="7"/>
      <c r="B195" s="7"/>
      <c r="C195" s="4">
        <v>21</v>
      </c>
      <c r="D195" s="23" t="s">
        <v>159</v>
      </c>
      <c r="E195" s="24" t="s">
        <v>159</v>
      </c>
    </row>
    <row r="196" spans="1:5" ht="12.75">
      <c r="A196" s="7"/>
      <c r="B196" s="7"/>
      <c r="C196" s="4">
        <v>22</v>
      </c>
      <c r="D196" s="23" t="s">
        <v>160</v>
      </c>
      <c r="E196" s="24" t="s">
        <v>160</v>
      </c>
    </row>
    <row r="197" spans="1:5" ht="12.75">
      <c r="A197" s="7"/>
      <c r="B197" s="7"/>
      <c r="C197" s="4">
        <v>23</v>
      </c>
      <c r="D197" s="23" t="s">
        <v>161</v>
      </c>
      <c r="E197" s="24" t="s">
        <v>161</v>
      </c>
    </row>
    <row r="198" spans="1:5" ht="12.75">
      <c r="A198" s="7"/>
      <c r="B198" s="7"/>
      <c r="C198" s="4">
        <v>24</v>
      </c>
      <c r="D198" s="23" t="s">
        <v>107</v>
      </c>
      <c r="E198" s="24" t="s">
        <v>107</v>
      </c>
    </row>
    <row r="199" spans="1:5" ht="12.75">
      <c r="A199" s="7"/>
      <c r="B199" s="7"/>
      <c r="C199" s="4">
        <v>25</v>
      </c>
      <c r="D199" s="23" t="s">
        <v>162</v>
      </c>
      <c r="E199" s="24" t="s">
        <v>162</v>
      </c>
    </row>
    <row r="200" spans="1:5" ht="12.75">
      <c r="A200" s="7"/>
      <c r="B200" s="7"/>
      <c r="C200" s="4">
        <v>26</v>
      </c>
      <c r="D200" s="23" t="s">
        <v>163</v>
      </c>
      <c r="E200" s="24" t="s">
        <v>163</v>
      </c>
    </row>
    <row r="201" spans="1:5" ht="12.75">
      <c r="A201" s="7"/>
      <c r="B201" s="7"/>
      <c r="C201" s="4">
        <v>27</v>
      </c>
      <c r="D201" s="23" t="s">
        <v>164</v>
      </c>
      <c r="E201" s="24" t="s">
        <v>164</v>
      </c>
    </row>
    <row r="202" spans="1:5" ht="12.75">
      <c r="A202" s="7"/>
      <c r="B202" s="7"/>
      <c r="C202" s="4">
        <v>28</v>
      </c>
      <c r="D202" s="23" t="s">
        <v>165</v>
      </c>
      <c r="E202" s="24" t="s">
        <v>165</v>
      </c>
    </row>
    <row r="203" spans="1:5" ht="12.75">
      <c r="A203" s="7"/>
      <c r="B203" s="7"/>
      <c r="C203" s="4">
        <v>29</v>
      </c>
      <c r="D203" s="23" t="s">
        <v>166</v>
      </c>
      <c r="E203" s="24" t="s">
        <v>166</v>
      </c>
    </row>
    <row r="204" spans="1:5" ht="9" customHeight="1">
      <c r="A204" s="7"/>
      <c r="B204" s="7"/>
      <c r="C204" s="4">
        <v>30</v>
      </c>
      <c r="D204" s="23" t="s">
        <v>167</v>
      </c>
      <c r="E204" s="24" t="s">
        <v>167</v>
      </c>
    </row>
    <row r="205" spans="1:5" ht="12.75">
      <c r="A205" s="7"/>
      <c r="B205" s="7"/>
      <c r="C205" s="4">
        <v>31</v>
      </c>
      <c r="D205" s="23" t="s">
        <v>168</v>
      </c>
      <c r="E205" s="24" t="s">
        <v>168</v>
      </c>
    </row>
    <row r="206" spans="1:5" ht="12.75">
      <c r="A206" s="7"/>
      <c r="B206" s="7"/>
      <c r="C206" s="4">
        <v>32</v>
      </c>
      <c r="D206" s="23" t="s">
        <v>169</v>
      </c>
      <c r="E206" s="24" t="s">
        <v>169</v>
      </c>
    </row>
    <row r="207" spans="1:5" ht="12.75">
      <c r="A207" s="7"/>
      <c r="B207" s="7"/>
      <c r="C207" s="4">
        <v>33</v>
      </c>
      <c r="D207" s="23" t="s">
        <v>170</v>
      </c>
      <c r="E207" s="24" t="s">
        <v>170</v>
      </c>
    </row>
    <row r="208" spans="1:5" ht="12.75">
      <c r="A208" s="7"/>
      <c r="B208" s="7"/>
      <c r="C208" s="4">
        <v>34</v>
      </c>
      <c r="D208" s="23" t="s">
        <v>171</v>
      </c>
      <c r="E208" s="24" t="s">
        <v>160</v>
      </c>
    </row>
    <row r="209" spans="1:5" ht="12.75">
      <c r="A209" s="7"/>
      <c r="B209" s="7"/>
      <c r="C209" s="4">
        <v>35</v>
      </c>
      <c r="D209" s="23" t="s">
        <v>172</v>
      </c>
      <c r="E209" s="24" t="s">
        <v>160</v>
      </c>
    </row>
    <row r="210" spans="1:5" ht="12.75">
      <c r="A210" s="7"/>
      <c r="B210" s="7"/>
      <c r="C210" s="4">
        <v>36</v>
      </c>
      <c r="D210" s="23" t="s">
        <v>132</v>
      </c>
      <c r="E210" s="24" t="s">
        <v>158</v>
      </c>
    </row>
    <row r="211" spans="1:5" ht="12.75">
      <c r="A211" s="7"/>
      <c r="B211" s="7"/>
      <c r="C211" s="4">
        <v>37</v>
      </c>
      <c r="D211" s="23" t="s">
        <v>173</v>
      </c>
      <c r="E211" s="24" t="s">
        <v>157</v>
      </c>
    </row>
    <row r="212" spans="1:5" ht="12.75">
      <c r="A212" s="7"/>
      <c r="B212" s="7"/>
      <c r="C212" s="4">
        <v>38</v>
      </c>
      <c r="D212" s="23" t="s">
        <v>174</v>
      </c>
      <c r="E212" s="24" t="s">
        <v>164</v>
      </c>
    </row>
    <row r="213" spans="1:5" ht="12.75">
      <c r="A213" s="7"/>
      <c r="B213" s="7"/>
      <c r="C213" s="4">
        <v>39</v>
      </c>
      <c r="D213" s="23" t="s">
        <v>175</v>
      </c>
      <c r="E213" s="24" t="s">
        <v>168</v>
      </c>
    </row>
    <row r="214" spans="1:5" ht="12.75">
      <c r="A214" s="7"/>
      <c r="B214" s="7"/>
      <c r="C214" s="4">
        <v>40</v>
      </c>
      <c r="D214" s="23" t="s">
        <v>176</v>
      </c>
      <c r="E214" s="24" t="s">
        <v>168</v>
      </c>
    </row>
    <row r="215" spans="1:5" ht="12.75">
      <c r="A215" s="7"/>
      <c r="B215" s="7"/>
      <c r="C215" s="4">
        <v>41</v>
      </c>
      <c r="D215" s="23" t="s">
        <v>177</v>
      </c>
      <c r="E215" s="24" t="s">
        <v>170</v>
      </c>
    </row>
    <row r="216" spans="1:5" ht="12.75">
      <c r="A216" s="7"/>
      <c r="B216" s="7"/>
      <c r="C216" s="4">
        <v>42</v>
      </c>
      <c r="D216" s="23" t="s">
        <v>178</v>
      </c>
      <c r="E216" s="24" t="s">
        <v>166</v>
      </c>
    </row>
    <row r="217" spans="1:5" ht="12.75">
      <c r="A217" s="7"/>
      <c r="B217" s="7"/>
      <c r="C217" s="4">
        <v>43</v>
      </c>
      <c r="D217" s="23" t="s">
        <v>179</v>
      </c>
      <c r="E217" s="24" t="s">
        <v>166</v>
      </c>
    </row>
    <row r="218" spans="1:5" ht="12.75">
      <c r="A218" s="7"/>
      <c r="B218" s="7"/>
      <c r="C218" s="4">
        <v>44</v>
      </c>
      <c r="D218" s="23" t="s">
        <v>39</v>
      </c>
      <c r="E218" s="24" t="s">
        <v>166</v>
      </c>
    </row>
    <row r="219" spans="1:5" ht="12.75">
      <c r="A219" s="7"/>
      <c r="B219" s="7"/>
      <c r="C219" s="4">
        <v>45</v>
      </c>
      <c r="D219" s="23" t="s">
        <v>180</v>
      </c>
      <c r="E219" s="24" t="s">
        <v>169</v>
      </c>
    </row>
    <row r="220" spans="1:5" ht="12.75">
      <c r="A220" s="7"/>
      <c r="B220" s="7"/>
      <c r="C220" s="4">
        <v>46</v>
      </c>
      <c r="D220" s="23" t="s">
        <v>181</v>
      </c>
      <c r="E220" s="24" t="s">
        <v>107</v>
      </c>
    </row>
    <row r="221" spans="1:5" ht="12.75">
      <c r="A221" s="7"/>
      <c r="B221" s="7"/>
      <c r="C221" s="4" t="s">
        <v>182</v>
      </c>
      <c r="D221" s="19"/>
      <c r="E221" s="4"/>
    </row>
    <row r="222" spans="1:5" ht="12.75">
      <c r="A222" s="7"/>
      <c r="B222" s="7"/>
      <c r="C222" s="4">
        <v>47</v>
      </c>
      <c r="D222" s="19" t="s">
        <v>183</v>
      </c>
      <c r="E222" s="4" t="s">
        <v>183</v>
      </c>
    </row>
    <row r="223" spans="1:5" ht="12.75">
      <c r="A223" s="7"/>
      <c r="B223" s="7"/>
      <c r="C223" s="4">
        <v>48</v>
      </c>
      <c r="D223" s="19" t="s">
        <v>74</v>
      </c>
      <c r="E223" s="4" t="s">
        <v>74</v>
      </c>
    </row>
    <row r="224" spans="1:5" ht="12.75">
      <c r="A224" s="7"/>
      <c r="B224" s="7"/>
      <c r="C224" s="4">
        <v>49</v>
      </c>
      <c r="D224" s="19" t="s">
        <v>184</v>
      </c>
      <c r="E224" s="4" t="s">
        <v>184</v>
      </c>
    </row>
    <row r="225" spans="1:5" ht="12.75">
      <c r="A225" s="7"/>
      <c r="B225" s="7"/>
      <c r="C225" s="4">
        <v>50</v>
      </c>
      <c r="D225" s="19" t="s">
        <v>185</v>
      </c>
      <c r="E225" s="4" t="s">
        <v>185</v>
      </c>
    </row>
    <row r="226" spans="1:5" ht="12.75">
      <c r="A226" s="7"/>
      <c r="B226" s="7"/>
      <c r="C226" s="4">
        <v>51</v>
      </c>
      <c r="D226" s="19" t="s">
        <v>186</v>
      </c>
      <c r="E226" s="4" t="s">
        <v>186</v>
      </c>
    </row>
    <row r="227" spans="1:5" ht="12.75">
      <c r="A227" s="7"/>
      <c r="B227" s="7"/>
      <c r="C227" s="4">
        <v>52</v>
      </c>
      <c r="D227" s="19" t="s">
        <v>187</v>
      </c>
      <c r="E227" s="4" t="s">
        <v>187</v>
      </c>
    </row>
    <row r="228" spans="1:5" ht="12.75">
      <c r="A228" s="7"/>
      <c r="B228" s="7"/>
      <c r="C228" s="4">
        <v>53</v>
      </c>
      <c r="D228" s="19" t="s">
        <v>188</v>
      </c>
      <c r="E228" s="4" t="s">
        <v>188</v>
      </c>
    </row>
    <row r="229" spans="1:5" ht="12.75">
      <c r="A229" s="7"/>
      <c r="B229" s="7"/>
      <c r="C229" s="4"/>
      <c r="D229" s="19"/>
      <c r="E229" s="4"/>
    </row>
    <row r="230" spans="1:5" ht="12.75">
      <c r="A230" s="7"/>
      <c r="B230" s="7"/>
      <c r="C230" s="4" t="s">
        <v>189</v>
      </c>
      <c r="D230" s="19"/>
      <c r="E230" s="4"/>
    </row>
    <row r="231" spans="1:5" ht="12.75">
      <c r="A231" s="7"/>
      <c r="B231" s="7"/>
      <c r="C231" s="4">
        <v>54</v>
      </c>
      <c r="D231" s="19" t="s">
        <v>190</v>
      </c>
      <c r="E231" s="4" t="s">
        <v>190</v>
      </c>
    </row>
    <row r="232" spans="1:5" ht="12.75">
      <c r="A232" s="7"/>
      <c r="B232" s="7"/>
      <c r="C232" s="4">
        <v>55</v>
      </c>
      <c r="D232" s="19" t="s">
        <v>191</v>
      </c>
      <c r="E232" s="4" t="s">
        <v>191</v>
      </c>
    </row>
    <row r="233" spans="1:5" ht="12.75">
      <c r="A233" s="7"/>
      <c r="B233" s="7"/>
      <c r="C233" s="4">
        <v>56</v>
      </c>
      <c r="D233" s="19" t="s">
        <v>192</v>
      </c>
      <c r="E233" s="4" t="s">
        <v>192</v>
      </c>
    </row>
    <row r="234" spans="1:5" ht="12.75">
      <c r="A234" s="7"/>
      <c r="B234" s="7"/>
      <c r="C234" s="4">
        <v>57</v>
      </c>
      <c r="D234" s="19" t="s">
        <v>193</v>
      </c>
      <c r="E234" s="4" t="s">
        <v>193</v>
      </c>
    </row>
    <row r="235" spans="1:5" ht="12.75">
      <c r="A235" s="7"/>
      <c r="B235" s="7"/>
      <c r="C235" s="4">
        <v>58</v>
      </c>
      <c r="D235" s="19" t="s">
        <v>194</v>
      </c>
      <c r="E235" s="4" t="s">
        <v>194</v>
      </c>
    </row>
    <row r="236" spans="1:5" ht="12.75">
      <c r="A236" s="7"/>
      <c r="B236" s="7"/>
      <c r="C236" s="4">
        <v>59</v>
      </c>
      <c r="D236" s="19" t="s">
        <v>195</v>
      </c>
      <c r="E236" s="4" t="s">
        <v>195</v>
      </c>
    </row>
    <row r="237" spans="1:5" ht="12.75">
      <c r="A237" s="7"/>
      <c r="B237" s="7"/>
      <c r="C237" s="4">
        <v>60</v>
      </c>
      <c r="D237" s="19" t="s">
        <v>196</v>
      </c>
      <c r="E237" s="4" t="s">
        <v>196</v>
      </c>
    </row>
    <row r="238" spans="1:5" ht="12.75">
      <c r="A238" s="7"/>
      <c r="B238" s="7"/>
      <c r="C238" s="4">
        <v>61</v>
      </c>
      <c r="D238" s="19" t="s">
        <v>197</v>
      </c>
      <c r="E238" s="4" t="s">
        <v>197</v>
      </c>
    </row>
    <row r="239" spans="1:5" ht="12.75">
      <c r="A239" s="7"/>
      <c r="B239" s="7"/>
      <c r="C239" s="4">
        <v>62</v>
      </c>
      <c r="D239" s="19" t="s">
        <v>198</v>
      </c>
      <c r="E239" s="4" t="s">
        <v>198</v>
      </c>
    </row>
    <row r="240" spans="1:5" ht="12.75">
      <c r="A240" s="7"/>
      <c r="B240" s="7"/>
      <c r="C240" s="4">
        <v>63</v>
      </c>
      <c r="D240" s="19" t="s">
        <v>199</v>
      </c>
      <c r="E240" s="4" t="s">
        <v>199</v>
      </c>
    </row>
    <row r="241" spans="1:5" ht="12.75">
      <c r="A241" s="7"/>
      <c r="B241" s="7"/>
      <c r="C241" s="4">
        <v>62</v>
      </c>
      <c r="D241" s="19" t="s">
        <v>200</v>
      </c>
      <c r="E241" s="4" t="s">
        <v>200</v>
      </c>
    </row>
    <row r="242" spans="1:5" ht="12.75">
      <c r="A242" s="7"/>
      <c r="B242" s="7"/>
      <c r="C242" s="4"/>
      <c r="D242" s="19"/>
      <c r="E242" s="4"/>
    </row>
    <row r="243" spans="1:5" ht="12.75">
      <c r="A243" s="7"/>
      <c r="B243" s="7"/>
      <c r="C243" s="4" t="s">
        <v>201</v>
      </c>
      <c r="D243" s="19"/>
      <c r="E243" s="4"/>
    </row>
    <row r="244" spans="1:5" ht="12.75">
      <c r="A244" s="7"/>
      <c r="B244" s="7"/>
      <c r="C244" s="4">
        <v>65</v>
      </c>
      <c r="D244" s="19" t="s">
        <v>202</v>
      </c>
      <c r="E244" s="4" t="s">
        <v>202</v>
      </c>
    </row>
    <row r="245" spans="1:5" ht="12.75">
      <c r="A245" s="7"/>
      <c r="B245" s="7"/>
      <c r="C245" s="4">
        <v>66</v>
      </c>
      <c r="D245" s="19" t="s">
        <v>203</v>
      </c>
      <c r="E245" s="4" t="s">
        <v>203</v>
      </c>
    </row>
    <row r="246" spans="1:5" ht="12.75">
      <c r="A246" s="7"/>
      <c r="B246" s="7"/>
      <c r="C246" s="4">
        <v>67</v>
      </c>
      <c r="D246" s="19" t="s">
        <v>204</v>
      </c>
      <c r="E246" s="4" t="s">
        <v>204</v>
      </c>
    </row>
    <row r="247" spans="1:5" ht="12.75">
      <c r="A247" s="7"/>
      <c r="B247" s="7"/>
      <c r="C247" s="4">
        <v>68</v>
      </c>
      <c r="D247" s="19" t="s">
        <v>205</v>
      </c>
      <c r="E247" s="4" t="s">
        <v>205</v>
      </c>
    </row>
    <row r="248" spans="1:5" ht="12.75">
      <c r="A248" s="7"/>
      <c r="B248" s="7"/>
      <c r="C248" s="4">
        <v>69</v>
      </c>
      <c r="D248" s="19" t="s">
        <v>206</v>
      </c>
      <c r="E248" s="4" t="s">
        <v>206</v>
      </c>
    </row>
    <row r="249" spans="1:5" ht="12.75">
      <c r="A249" s="7"/>
      <c r="B249" s="7"/>
      <c r="C249" s="4">
        <v>70</v>
      </c>
      <c r="D249" s="19" t="s">
        <v>207</v>
      </c>
      <c r="E249" s="4" t="s">
        <v>207</v>
      </c>
    </row>
    <row r="250" spans="1:5" ht="12.75">
      <c r="A250" s="7"/>
      <c r="B250" s="7"/>
      <c r="C250" s="4">
        <v>71</v>
      </c>
      <c r="D250" s="19" t="s">
        <v>208</v>
      </c>
      <c r="E250" s="4" t="s">
        <v>208</v>
      </c>
    </row>
    <row r="251" spans="1:5" ht="12.75">
      <c r="A251" s="7"/>
      <c r="B251" s="7"/>
      <c r="C251" s="4">
        <v>72</v>
      </c>
      <c r="D251" s="19" t="s">
        <v>209</v>
      </c>
      <c r="E251" s="4" t="s">
        <v>209</v>
      </c>
    </row>
    <row r="252" spans="1:5" ht="12.75">
      <c r="A252" s="7"/>
      <c r="B252" s="7"/>
      <c r="C252" s="4">
        <v>73</v>
      </c>
      <c r="D252" s="19" t="s">
        <v>210</v>
      </c>
      <c r="E252" s="4" t="s">
        <v>210</v>
      </c>
    </row>
    <row r="253" spans="1:5" ht="12.75">
      <c r="A253" s="7"/>
      <c r="B253" s="7"/>
      <c r="C253" s="4">
        <v>74</v>
      </c>
      <c r="D253" s="19" t="s">
        <v>211</v>
      </c>
      <c r="E253" s="4" t="s">
        <v>211</v>
      </c>
    </row>
    <row r="254" spans="1:5" ht="12.75">
      <c r="A254" s="7"/>
      <c r="B254" s="7"/>
      <c r="C254" s="4">
        <v>75</v>
      </c>
      <c r="D254" s="19" t="s">
        <v>212</v>
      </c>
      <c r="E254" s="4" t="s">
        <v>212</v>
      </c>
    </row>
    <row r="255" spans="1:5" ht="12.75">
      <c r="A255" s="7"/>
      <c r="B255" s="7"/>
      <c r="C255" s="4">
        <v>76</v>
      </c>
      <c r="D255" s="19" t="s">
        <v>213</v>
      </c>
      <c r="E255" s="4" t="s">
        <v>213</v>
      </c>
    </row>
    <row r="256" spans="1:5" ht="12.75">
      <c r="A256" s="7"/>
      <c r="B256" s="7"/>
      <c r="C256" s="4">
        <v>77</v>
      </c>
      <c r="D256" s="19" t="s">
        <v>214</v>
      </c>
      <c r="E256" s="4" t="s">
        <v>214</v>
      </c>
    </row>
    <row r="257" spans="1:5" ht="12.75">
      <c r="A257" s="7"/>
      <c r="B257" s="7"/>
      <c r="C257" s="4">
        <v>78</v>
      </c>
      <c r="D257" s="19" t="s">
        <v>215</v>
      </c>
      <c r="E257" s="4" t="s">
        <v>215</v>
      </c>
    </row>
    <row r="258" spans="1:5" ht="12.75">
      <c r="A258" s="7"/>
      <c r="B258" s="7"/>
      <c r="C258" s="4">
        <v>79</v>
      </c>
      <c r="D258" s="19" t="s">
        <v>216</v>
      </c>
      <c r="E258" s="4" t="s">
        <v>216</v>
      </c>
    </row>
    <row r="259" spans="1:5" ht="12.75">
      <c r="A259" s="7"/>
      <c r="B259" s="7"/>
      <c r="C259" s="4">
        <v>80</v>
      </c>
      <c r="D259" s="19" t="s">
        <v>217</v>
      </c>
      <c r="E259" s="4" t="s">
        <v>217</v>
      </c>
    </row>
    <row r="260" spans="1:5" ht="12.75">
      <c r="A260" s="7"/>
      <c r="B260" s="7"/>
      <c r="C260" s="4"/>
      <c r="D260" s="19"/>
      <c r="E260" s="4"/>
    </row>
    <row r="261" spans="1:5" ht="12.75">
      <c r="A261" s="4" t="s">
        <v>564</v>
      </c>
      <c r="B261" s="7"/>
      <c r="C261" s="4"/>
      <c r="D261" s="19"/>
      <c r="E261" s="4"/>
    </row>
    <row r="262" spans="1:5" ht="12.75">
      <c r="A262" s="7"/>
      <c r="B262" s="7"/>
      <c r="C262" s="4"/>
      <c r="D262" s="19"/>
      <c r="E262" s="4"/>
    </row>
    <row r="263" spans="1:5" ht="12.75">
      <c r="A263" s="7"/>
      <c r="B263" s="7"/>
      <c r="C263" s="4" t="s">
        <v>565</v>
      </c>
      <c r="D263" s="19"/>
      <c r="E263" s="4"/>
    </row>
    <row r="264" spans="1:5" ht="12.75">
      <c r="A264" s="7"/>
      <c r="B264" s="7"/>
      <c r="C264" s="4">
        <v>1</v>
      </c>
      <c r="D264" s="19" t="s">
        <v>1110</v>
      </c>
      <c r="E264" s="4" t="s">
        <v>568</v>
      </c>
    </row>
    <row r="265" spans="1:5" ht="12.75">
      <c r="A265" s="7"/>
      <c r="B265" s="7"/>
      <c r="C265" s="4">
        <v>2</v>
      </c>
      <c r="D265" s="19" t="s">
        <v>567</v>
      </c>
      <c r="E265" s="4" t="s">
        <v>568</v>
      </c>
    </row>
    <row r="266" spans="1:5" ht="12.75">
      <c r="A266" s="7"/>
      <c r="B266" s="7"/>
      <c r="C266" s="4">
        <v>3</v>
      </c>
      <c r="D266" s="19" t="s">
        <v>321</v>
      </c>
      <c r="E266" s="4" t="s">
        <v>568</v>
      </c>
    </row>
    <row r="267" spans="1:5" ht="12.75">
      <c r="A267" s="7"/>
      <c r="B267" s="7"/>
      <c r="C267" s="4">
        <v>4</v>
      </c>
      <c r="D267" s="19" t="s">
        <v>568</v>
      </c>
      <c r="E267" s="4" t="s">
        <v>568</v>
      </c>
    </row>
    <row r="268" spans="1:5" ht="12.75">
      <c r="A268" s="7"/>
      <c r="B268" s="7"/>
      <c r="C268" s="4">
        <v>5</v>
      </c>
      <c r="D268" s="19" t="s">
        <v>729</v>
      </c>
      <c r="E268" s="4" t="s">
        <v>729</v>
      </c>
    </row>
    <row r="269" spans="1:5" ht="12.75">
      <c r="A269" s="7"/>
      <c r="B269" s="7"/>
      <c r="C269" s="4">
        <v>6</v>
      </c>
      <c r="D269" s="19" t="s">
        <v>570</v>
      </c>
      <c r="E269" s="4" t="s">
        <v>729</v>
      </c>
    </row>
    <row r="270" spans="1:5" ht="12.75">
      <c r="A270" s="7"/>
      <c r="B270" s="7"/>
      <c r="C270" s="4">
        <v>7</v>
      </c>
      <c r="D270" s="19" t="s">
        <v>571</v>
      </c>
      <c r="E270" s="4" t="s">
        <v>729</v>
      </c>
    </row>
    <row r="271" spans="1:5" ht="12.75">
      <c r="A271" s="7"/>
      <c r="B271" s="7"/>
      <c r="C271" s="4">
        <v>8</v>
      </c>
      <c r="D271" s="19" t="s">
        <v>1111</v>
      </c>
      <c r="E271" s="4" t="s">
        <v>729</v>
      </c>
    </row>
    <row r="272" spans="1:5" ht="12.75">
      <c r="A272" s="7"/>
      <c r="B272" s="7"/>
      <c r="C272" s="4">
        <v>9</v>
      </c>
      <c r="D272" s="19" t="s">
        <v>573</v>
      </c>
      <c r="E272" s="4" t="s">
        <v>573</v>
      </c>
    </row>
    <row r="273" spans="1:5" ht="12.75">
      <c r="A273" s="7"/>
      <c r="B273" s="7"/>
      <c r="C273" s="4">
        <v>10</v>
      </c>
      <c r="D273" s="19" t="s">
        <v>574</v>
      </c>
      <c r="E273" s="4" t="s">
        <v>574</v>
      </c>
    </row>
    <row r="274" spans="1:5" ht="12.75">
      <c r="A274" s="7"/>
      <c r="B274" s="7"/>
      <c r="C274" s="4">
        <v>11</v>
      </c>
      <c r="D274" s="19" t="s">
        <v>1112</v>
      </c>
      <c r="E274" s="4" t="s">
        <v>574</v>
      </c>
    </row>
    <row r="275" spans="1:5" ht="12.75">
      <c r="A275" s="7"/>
      <c r="B275" s="7"/>
      <c r="C275" s="4">
        <v>12</v>
      </c>
      <c r="D275" s="19" t="s">
        <v>576</v>
      </c>
      <c r="E275" s="4" t="s">
        <v>574</v>
      </c>
    </row>
    <row r="276" spans="1:5" ht="12.75">
      <c r="A276" s="7"/>
      <c r="B276" s="7"/>
      <c r="C276" s="4">
        <v>13</v>
      </c>
      <c r="D276" s="19" t="s">
        <v>577</v>
      </c>
      <c r="E276" s="4" t="s">
        <v>577</v>
      </c>
    </row>
    <row r="277" spans="1:5" ht="12.75">
      <c r="A277" s="7"/>
      <c r="B277" s="7"/>
      <c r="C277" s="4">
        <v>14</v>
      </c>
      <c r="D277" s="19" t="s">
        <v>580</v>
      </c>
      <c r="E277" s="4" t="s">
        <v>577</v>
      </c>
    </row>
    <row r="278" spans="1:5" ht="12.75">
      <c r="A278" s="7"/>
      <c r="B278" s="7"/>
      <c r="C278" s="4">
        <v>15</v>
      </c>
      <c r="D278" s="19" t="s">
        <v>578</v>
      </c>
      <c r="E278" s="4" t="s">
        <v>578</v>
      </c>
    </row>
    <row r="279" spans="1:5" ht="12.75">
      <c r="A279" s="7"/>
      <c r="B279" s="7"/>
      <c r="C279" s="4">
        <v>16</v>
      </c>
      <c r="D279" s="19" t="s">
        <v>579</v>
      </c>
      <c r="E279" s="4" t="s">
        <v>578</v>
      </c>
    </row>
    <row r="280" spans="1:5" ht="12.75">
      <c r="A280" s="7"/>
      <c r="B280" s="7"/>
      <c r="C280" s="4">
        <v>17</v>
      </c>
      <c r="D280" s="19" t="s">
        <v>581</v>
      </c>
      <c r="E280" s="4" t="s">
        <v>581</v>
      </c>
    </row>
    <row r="281" spans="1:5" ht="12.75">
      <c r="A281" s="7"/>
      <c r="B281" s="7"/>
      <c r="C281" s="4">
        <v>18</v>
      </c>
      <c r="D281" s="19" t="s">
        <v>582</v>
      </c>
      <c r="E281" s="4" t="s">
        <v>582</v>
      </c>
    </row>
    <row r="282" spans="1:5" ht="12.75">
      <c r="A282" s="7"/>
      <c r="B282" s="7"/>
      <c r="C282" s="4">
        <v>19</v>
      </c>
      <c r="D282" s="19" t="s">
        <v>583</v>
      </c>
      <c r="E282" s="4" t="s">
        <v>582</v>
      </c>
    </row>
    <row r="283" spans="1:5" ht="12.75">
      <c r="A283" s="7"/>
      <c r="B283" s="7"/>
      <c r="C283" s="4">
        <v>20</v>
      </c>
      <c r="D283" s="19" t="s">
        <v>586</v>
      </c>
      <c r="E283" s="4" t="s">
        <v>586</v>
      </c>
    </row>
    <row r="284" spans="1:5" ht="12.75">
      <c r="A284" s="7"/>
      <c r="B284" s="7"/>
      <c r="C284" s="4">
        <v>21</v>
      </c>
      <c r="D284" s="19" t="s">
        <v>584</v>
      </c>
      <c r="E284" s="4" t="s">
        <v>586</v>
      </c>
    </row>
    <row r="285" spans="1:5" ht="12.75">
      <c r="A285" s="7"/>
      <c r="B285" s="7"/>
      <c r="C285" s="4">
        <v>22</v>
      </c>
      <c r="D285" s="19" t="s">
        <v>585</v>
      </c>
      <c r="E285" s="4" t="s">
        <v>586</v>
      </c>
    </row>
    <row r="286" spans="1:5" ht="12.75">
      <c r="A286" s="7"/>
      <c r="B286" s="7"/>
      <c r="C286" s="4">
        <v>23</v>
      </c>
      <c r="D286" s="19" t="s">
        <v>592</v>
      </c>
      <c r="E286" s="4" t="s">
        <v>592</v>
      </c>
    </row>
    <row r="287" spans="1:5" ht="12.75">
      <c r="A287" s="7"/>
      <c r="B287" s="7"/>
      <c r="C287" s="4">
        <v>24</v>
      </c>
      <c r="D287" s="19" t="s">
        <v>1113</v>
      </c>
      <c r="E287" s="4" t="s">
        <v>592</v>
      </c>
    </row>
    <row r="288" spans="1:5" ht="12.75">
      <c r="A288" s="7"/>
      <c r="B288" s="7"/>
      <c r="C288" s="4">
        <v>25</v>
      </c>
      <c r="D288" s="19" t="s">
        <v>588</v>
      </c>
      <c r="E288" s="4" t="s">
        <v>588</v>
      </c>
    </row>
    <row r="289" spans="1:5" ht="12.75">
      <c r="A289" s="7"/>
      <c r="B289" s="7"/>
      <c r="C289" s="4">
        <v>26</v>
      </c>
      <c r="D289" s="19" t="s">
        <v>589</v>
      </c>
      <c r="E289" s="4" t="s">
        <v>589</v>
      </c>
    </row>
    <row r="290" spans="1:5" ht="12.75">
      <c r="A290" s="7"/>
      <c r="B290" s="7"/>
      <c r="C290" s="4">
        <v>27</v>
      </c>
      <c r="D290" s="19" t="s">
        <v>1114</v>
      </c>
      <c r="E290" s="4" t="s">
        <v>589</v>
      </c>
    </row>
    <row r="291" spans="1:5" ht="12.75">
      <c r="A291" s="7"/>
      <c r="B291" s="7"/>
      <c r="C291" s="4">
        <v>28</v>
      </c>
      <c r="D291" s="19" t="s">
        <v>591</v>
      </c>
      <c r="E291" s="4" t="s">
        <v>589</v>
      </c>
    </row>
    <row r="292" spans="1:5" ht="12.75">
      <c r="A292" s="7"/>
      <c r="B292" s="7"/>
      <c r="C292" s="4">
        <v>29</v>
      </c>
      <c r="D292" s="19" t="s">
        <v>1115</v>
      </c>
      <c r="E292" s="4" t="s">
        <v>1115</v>
      </c>
    </row>
    <row r="293" spans="1:5" ht="12.75">
      <c r="A293" s="7"/>
      <c r="B293" s="7"/>
      <c r="C293" s="4">
        <v>30</v>
      </c>
      <c r="D293" s="19" t="s">
        <v>594</v>
      </c>
      <c r="E293" s="4" t="s">
        <v>594</v>
      </c>
    </row>
    <row r="294" spans="1:5" ht="12.75">
      <c r="A294" s="7"/>
      <c r="B294" s="7"/>
      <c r="C294" s="4">
        <v>31</v>
      </c>
      <c r="D294" s="19" t="s">
        <v>216</v>
      </c>
      <c r="E294" s="4" t="s">
        <v>216</v>
      </c>
    </row>
    <row r="295" spans="1:5" ht="12.75">
      <c r="A295" s="7"/>
      <c r="B295" s="7"/>
      <c r="C295" s="4">
        <v>32</v>
      </c>
      <c r="D295" s="19" t="s">
        <v>1116</v>
      </c>
      <c r="E295" s="4" t="s">
        <v>216</v>
      </c>
    </row>
    <row r="296" spans="1:5" ht="12.75">
      <c r="A296" s="7"/>
      <c r="B296" s="7"/>
      <c r="C296" s="4">
        <v>33</v>
      </c>
      <c r="D296" s="19" t="s">
        <v>124</v>
      </c>
      <c r="E296" s="4" t="s">
        <v>216</v>
      </c>
    </row>
    <row r="297" spans="1:5" ht="12.75">
      <c r="A297" s="7"/>
      <c r="B297" s="7"/>
      <c r="C297" s="4">
        <v>34</v>
      </c>
      <c r="D297" s="19" t="s">
        <v>597</v>
      </c>
      <c r="E297" s="4" t="s">
        <v>597</v>
      </c>
    </row>
    <row r="298" spans="1:5" ht="12.75">
      <c r="A298" s="7"/>
      <c r="B298" s="7"/>
      <c r="C298" s="4">
        <v>35</v>
      </c>
      <c r="D298" s="19" t="s">
        <v>1117</v>
      </c>
      <c r="E298" s="4" t="s">
        <v>597</v>
      </c>
    </row>
    <row r="299" spans="1:5" ht="12.75">
      <c r="A299" s="7"/>
      <c r="B299" s="7"/>
      <c r="C299" s="4">
        <v>36</v>
      </c>
      <c r="D299" s="19" t="s">
        <v>599</v>
      </c>
      <c r="E299" s="4" t="s">
        <v>599</v>
      </c>
    </row>
    <row r="300" spans="1:5" ht="12.75">
      <c r="A300" s="7"/>
      <c r="B300" s="7"/>
      <c r="C300" s="4">
        <v>37</v>
      </c>
      <c r="D300" s="19" t="s">
        <v>600</v>
      </c>
      <c r="E300" s="4" t="s">
        <v>599</v>
      </c>
    </row>
    <row r="301" spans="1:5" ht="12.75">
      <c r="A301" s="7"/>
      <c r="B301" s="7"/>
      <c r="C301" s="4">
        <v>38</v>
      </c>
      <c r="D301" s="19" t="s">
        <v>601</v>
      </c>
      <c r="E301" s="4" t="s">
        <v>599</v>
      </c>
    </row>
    <row r="302" spans="1:5" ht="12.75">
      <c r="A302" s="7"/>
      <c r="B302" s="7"/>
      <c r="C302" s="4"/>
      <c r="D302" s="19"/>
      <c r="E302" s="4"/>
    </row>
    <row r="303" spans="1:5" ht="12.75">
      <c r="A303" s="7"/>
      <c r="B303" s="7"/>
      <c r="C303" s="4" t="s">
        <v>602</v>
      </c>
      <c r="D303" s="19"/>
      <c r="E303" s="4"/>
    </row>
    <row r="304" spans="1:5" ht="12.75">
      <c r="A304" s="7"/>
      <c r="B304" s="7"/>
      <c r="C304" s="4">
        <v>39</v>
      </c>
      <c r="D304" s="19" t="s">
        <v>603</v>
      </c>
      <c r="E304" s="4" t="s">
        <v>603</v>
      </c>
    </row>
    <row r="305" spans="1:5" ht="12.75">
      <c r="A305" s="7"/>
      <c r="B305" s="7"/>
      <c r="C305" s="4">
        <v>40</v>
      </c>
      <c r="D305" s="19" t="s">
        <v>604</v>
      </c>
      <c r="E305" s="4" t="s">
        <v>604</v>
      </c>
    </row>
    <row r="306" spans="1:5" ht="12.75">
      <c r="A306" s="7"/>
      <c r="B306" s="7"/>
      <c r="C306" s="4">
        <v>41</v>
      </c>
      <c r="D306" s="19" t="s">
        <v>605</v>
      </c>
      <c r="E306" s="4" t="s">
        <v>604</v>
      </c>
    </row>
    <row r="307" spans="1:5" ht="12.75">
      <c r="A307" s="7"/>
      <c r="B307" s="7"/>
      <c r="C307" s="4">
        <v>42</v>
      </c>
      <c r="D307" s="19" t="s">
        <v>606</v>
      </c>
      <c r="E307" s="4" t="s">
        <v>606</v>
      </c>
    </row>
    <row r="308" spans="1:5" ht="12.75">
      <c r="A308" s="7"/>
      <c r="B308" s="7"/>
      <c r="C308" s="4">
        <v>43</v>
      </c>
      <c r="D308" s="19" t="s">
        <v>173</v>
      </c>
      <c r="E308" s="4" t="s">
        <v>173</v>
      </c>
    </row>
    <row r="309" spans="1:5" ht="12.75">
      <c r="A309" s="7"/>
      <c r="B309" s="7"/>
      <c r="C309" s="4">
        <v>44</v>
      </c>
      <c r="D309" s="19" t="s">
        <v>607</v>
      </c>
      <c r="E309" s="4" t="s">
        <v>173</v>
      </c>
    </row>
    <row r="310" spans="1:5" ht="12.75">
      <c r="A310" s="7"/>
      <c r="B310" s="7"/>
      <c r="C310" s="4">
        <v>45</v>
      </c>
      <c r="D310" s="19" t="s">
        <v>608</v>
      </c>
      <c r="E310" s="4" t="s">
        <v>608</v>
      </c>
    </row>
    <row r="311" spans="1:5" ht="12.75">
      <c r="A311" s="7"/>
      <c r="B311" s="7"/>
      <c r="C311" s="4">
        <v>46</v>
      </c>
      <c r="D311" s="19" t="s">
        <v>609</v>
      </c>
      <c r="E311" s="4" t="s">
        <v>609</v>
      </c>
    </row>
    <row r="312" spans="1:5" ht="12.75">
      <c r="A312" s="7"/>
      <c r="B312" s="7"/>
      <c r="C312" s="4">
        <v>47</v>
      </c>
      <c r="D312" s="19" t="s">
        <v>610</v>
      </c>
      <c r="E312" s="4" t="s">
        <v>609</v>
      </c>
    </row>
    <row r="313" spans="1:5" ht="12.75">
      <c r="A313" s="7"/>
      <c r="B313" s="7"/>
      <c r="C313" s="4">
        <v>48</v>
      </c>
      <c r="D313" s="19" t="s">
        <v>613</v>
      </c>
      <c r="E313" s="4" t="s">
        <v>609</v>
      </c>
    </row>
    <row r="314" spans="1:5" ht="12.75">
      <c r="A314" s="7"/>
      <c r="B314" s="7"/>
      <c r="C314" s="4">
        <v>49</v>
      </c>
      <c r="D314" s="19" t="s">
        <v>1118</v>
      </c>
      <c r="E314" s="4" t="s">
        <v>1118</v>
      </c>
    </row>
    <row r="315" spans="1:5" ht="12.75">
      <c r="A315" s="7"/>
      <c r="B315" s="7"/>
      <c r="C315" s="4">
        <v>50</v>
      </c>
      <c r="D315" s="19" t="s">
        <v>612</v>
      </c>
      <c r="E315" s="4" t="s">
        <v>1118</v>
      </c>
    </row>
    <row r="316" spans="1:5" ht="12.75">
      <c r="A316" s="7"/>
      <c r="B316" s="7"/>
      <c r="C316" s="4">
        <v>51</v>
      </c>
      <c r="D316" s="19" t="s">
        <v>614</v>
      </c>
      <c r="E316" s="4" t="s">
        <v>614</v>
      </c>
    </row>
    <row r="317" spans="1:5" ht="12.75">
      <c r="A317" s="7"/>
      <c r="B317" s="7"/>
      <c r="C317" s="4">
        <v>52</v>
      </c>
      <c r="D317" s="19" t="s">
        <v>21</v>
      </c>
      <c r="E317" s="4" t="s">
        <v>21</v>
      </c>
    </row>
    <row r="318" spans="1:5" ht="12.75">
      <c r="A318" s="7"/>
      <c r="B318" s="7"/>
      <c r="C318" s="4">
        <v>53</v>
      </c>
      <c r="D318" s="19" t="s">
        <v>616</v>
      </c>
      <c r="E318" s="4" t="s">
        <v>616</v>
      </c>
    </row>
    <row r="319" spans="1:5" ht="12.75">
      <c r="A319" s="7"/>
      <c r="B319" s="7"/>
      <c r="C319" s="4">
        <v>54</v>
      </c>
      <c r="D319" s="19" t="s">
        <v>1119</v>
      </c>
      <c r="E319" s="4" t="s">
        <v>616</v>
      </c>
    </row>
    <row r="320" spans="1:5" ht="12.75">
      <c r="A320" s="7"/>
      <c r="B320" s="7"/>
      <c r="C320" s="4">
        <v>55</v>
      </c>
      <c r="D320" s="19" t="s">
        <v>617</v>
      </c>
      <c r="E320" s="4" t="s">
        <v>617</v>
      </c>
    </row>
    <row r="321" spans="1:5" ht="12.75">
      <c r="A321" s="7"/>
      <c r="B321" s="7"/>
      <c r="C321" s="4">
        <v>56</v>
      </c>
      <c r="D321" s="19" t="s">
        <v>618</v>
      </c>
      <c r="E321" s="4" t="s">
        <v>617</v>
      </c>
    </row>
    <row r="322" spans="1:5" ht="12.75">
      <c r="A322" s="7"/>
      <c r="B322" s="7"/>
      <c r="C322" s="4">
        <v>57</v>
      </c>
      <c r="D322" s="19" t="s">
        <v>619</v>
      </c>
      <c r="E322" s="4" t="s">
        <v>617</v>
      </c>
    </row>
    <row r="323" spans="1:5" ht="12.75">
      <c r="A323" s="7"/>
      <c r="B323" s="7"/>
      <c r="C323" s="4">
        <v>58</v>
      </c>
      <c r="D323" s="19" t="s">
        <v>620</v>
      </c>
      <c r="E323" s="4" t="s">
        <v>620</v>
      </c>
    </row>
    <row r="324" spans="1:5" ht="12.75">
      <c r="A324" s="7"/>
      <c r="B324" s="7"/>
      <c r="C324" s="4">
        <v>59</v>
      </c>
      <c r="D324" s="19" t="s">
        <v>622</v>
      </c>
      <c r="E324" s="4" t="s">
        <v>622</v>
      </c>
    </row>
    <row r="325" spans="1:5" ht="12.75">
      <c r="A325" s="7"/>
      <c r="B325" s="7"/>
      <c r="C325" s="4">
        <v>60</v>
      </c>
      <c r="D325" s="19" t="s">
        <v>621</v>
      </c>
      <c r="E325" s="4" t="s">
        <v>622</v>
      </c>
    </row>
    <row r="326" spans="1:5" ht="12.75">
      <c r="A326" s="7"/>
      <c r="B326" s="7"/>
      <c r="C326" s="4">
        <v>61</v>
      </c>
      <c r="D326" s="19" t="s">
        <v>623</v>
      </c>
      <c r="E326" s="4" t="s">
        <v>622</v>
      </c>
    </row>
    <row r="327" spans="1:5" ht="12.75">
      <c r="A327" s="7"/>
      <c r="B327" s="7"/>
      <c r="C327" s="4">
        <v>62</v>
      </c>
      <c r="D327" s="19" t="s">
        <v>79</v>
      </c>
      <c r="E327" s="4" t="s">
        <v>620</v>
      </c>
    </row>
    <row r="328" spans="1:5" ht="12.75">
      <c r="A328" s="7"/>
      <c r="B328" s="7"/>
      <c r="C328" s="4">
        <v>63</v>
      </c>
      <c r="D328" s="19" t="s">
        <v>624</v>
      </c>
      <c r="E328" s="4" t="s">
        <v>624</v>
      </c>
    </row>
    <row r="329" spans="1:5" ht="12.75">
      <c r="A329" s="7"/>
      <c r="B329" s="7"/>
      <c r="C329" s="4">
        <v>64</v>
      </c>
      <c r="D329" s="19" t="s">
        <v>630</v>
      </c>
      <c r="E329" s="4" t="s">
        <v>630</v>
      </c>
    </row>
    <row r="330" spans="1:5" ht="12.75">
      <c r="A330" s="7"/>
      <c r="B330" s="7"/>
      <c r="C330" s="4">
        <v>65</v>
      </c>
      <c r="D330" s="19" t="s">
        <v>625</v>
      </c>
      <c r="E330" s="4" t="s">
        <v>630</v>
      </c>
    </row>
    <row r="331" spans="1:5" ht="12.75">
      <c r="A331" s="7"/>
      <c r="B331" s="7"/>
      <c r="C331" s="4">
        <v>66</v>
      </c>
      <c r="D331" s="19" t="s">
        <v>626</v>
      </c>
      <c r="E331" s="4" t="s">
        <v>630</v>
      </c>
    </row>
    <row r="332" spans="1:5" ht="12.75">
      <c r="A332" s="7"/>
      <c r="B332" s="7"/>
      <c r="C332" s="4">
        <v>67</v>
      </c>
      <c r="D332" s="19" t="s">
        <v>627</v>
      </c>
      <c r="E332" s="4" t="s">
        <v>630</v>
      </c>
    </row>
    <row r="333" spans="1:5" ht="12.75">
      <c r="A333" s="7"/>
      <c r="B333" s="7"/>
      <c r="C333" s="4">
        <v>68</v>
      </c>
      <c r="D333" s="19" t="s">
        <v>628</v>
      </c>
      <c r="E333" s="4" t="s">
        <v>630</v>
      </c>
    </row>
    <row r="334" spans="1:5" ht="12.75">
      <c r="A334" s="7"/>
      <c r="B334" s="7"/>
      <c r="C334" s="4">
        <v>69</v>
      </c>
      <c r="D334" s="19" t="s">
        <v>629</v>
      </c>
      <c r="E334" s="4" t="s">
        <v>630</v>
      </c>
    </row>
    <row r="335" spans="1:5" ht="12.75">
      <c r="A335" s="7"/>
      <c r="B335" s="7"/>
      <c r="C335" s="4">
        <v>70</v>
      </c>
      <c r="D335" s="19" t="s">
        <v>1120</v>
      </c>
      <c r="E335" s="4" t="s">
        <v>630</v>
      </c>
    </row>
    <row r="336" spans="1:5" ht="12.75">
      <c r="A336" s="7"/>
      <c r="B336" s="7"/>
      <c r="C336" s="4">
        <v>71</v>
      </c>
      <c r="D336" s="19" t="s">
        <v>634</v>
      </c>
      <c r="E336" s="4" t="s">
        <v>630</v>
      </c>
    </row>
    <row r="337" spans="1:5" ht="12.75">
      <c r="A337" s="7"/>
      <c r="B337" s="7"/>
      <c r="C337" s="4">
        <v>72</v>
      </c>
      <c r="D337" s="19" t="s">
        <v>631</v>
      </c>
      <c r="E337" s="4" t="s">
        <v>630</v>
      </c>
    </row>
    <row r="338" spans="1:5" ht="12.75">
      <c r="A338" s="7"/>
      <c r="B338" s="7"/>
      <c r="C338" s="4">
        <v>73</v>
      </c>
      <c r="D338" s="19" t="s">
        <v>632</v>
      </c>
      <c r="E338" s="4" t="s">
        <v>632</v>
      </c>
    </row>
    <row r="339" spans="1:5" ht="12.75">
      <c r="A339" s="7"/>
      <c r="B339" s="7"/>
      <c r="C339" s="4">
        <v>74</v>
      </c>
      <c r="D339" s="19" t="s">
        <v>633</v>
      </c>
      <c r="E339" s="4" t="s">
        <v>632</v>
      </c>
    </row>
    <row r="340" spans="1:5" ht="12.75">
      <c r="A340" s="7"/>
      <c r="B340" s="7"/>
      <c r="C340" s="4"/>
      <c r="D340" s="19"/>
      <c r="E340" s="4"/>
    </row>
    <row r="341" spans="1:5" ht="12.75">
      <c r="A341" s="7"/>
      <c r="B341" s="7"/>
      <c r="C341" s="4" t="s">
        <v>635</v>
      </c>
      <c r="D341" s="19"/>
      <c r="E341" s="4"/>
    </row>
    <row r="342" spans="1:5" ht="12.75">
      <c r="A342" s="7"/>
      <c r="B342" s="7"/>
      <c r="C342" s="4">
        <v>75</v>
      </c>
      <c r="D342" s="19" t="s">
        <v>636</v>
      </c>
      <c r="E342" s="4" t="s">
        <v>636</v>
      </c>
    </row>
    <row r="343" spans="1:5" ht="12.75">
      <c r="A343" s="7"/>
      <c r="B343" s="7"/>
      <c r="C343" s="4">
        <v>76</v>
      </c>
      <c r="D343" s="19" t="s">
        <v>637</v>
      </c>
      <c r="E343" s="4" t="s">
        <v>636</v>
      </c>
    </row>
    <row r="344" spans="1:5" ht="12.75">
      <c r="A344" s="7"/>
      <c r="B344" s="7"/>
      <c r="C344" s="4">
        <v>77</v>
      </c>
      <c r="D344" s="19" t="s">
        <v>638</v>
      </c>
      <c r="E344" s="4" t="s">
        <v>638</v>
      </c>
    </row>
    <row r="345" spans="1:5" ht="12.75">
      <c r="A345" s="7"/>
      <c r="B345" s="7"/>
      <c r="C345" s="4">
        <v>78</v>
      </c>
      <c r="D345" s="19" t="s">
        <v>639</v>
      </c>
      <c r="E345" s="4" t="s">
        <v>638</v>
      </c>
    </row>
    <row r="346" spans="1:5" ht="12.75">
      <c r="A346" s="7"/>
      <c r="B346" s="7"/>
      <c r="C346" s="4">
        <v>79</v>
      </c>
      <c r="D346" s="19" t="s">
        <v>640</v>
      </c>
      <c r="E346" s="4" t="s">
        <v>638</v>
      </c>
    </row>
    <row r="347" spans="1:5" ht="12.75">
      <c r="A347" s="7"/>
      <c r="B347" s="7"/>
      <c r="C347" s="4">
        <v>80</v>
      </c>
      <c r="D347" s="19" t="s">
        <v>641</v>
      </c>
      <c r="E347" s="4" t="s">
        <v>641</v>
      </c>
    </row>
    <row r="348" spans="1:5" ht="12.75">
      <c r="A348" s="7"/>
      <c r="B348" s="7"/>
      <c r="C348" s="4">
        <v>81</v>
      </c>
      <c r="D348" s="19" t="s">
        <v>193</v>
      </c>
      <c r="E348" s="4" t="s">
        <v>193</v>
      </c>
    </row>
    <row r="349" spans="1:5" ht="12.75">
      <c r="A349" s="7"/>
      <c r="B349" s="7"/>
      <c r="C349" s="4">
        <v>82</v>
      </c>
      <c r="D349" s="19" t="s">
        <v>642</v>
      </c>
      <c r="E349" s="4" t="s">
        <v>642</v>
      </c>
    </row>
    <row r="350" spans="1:5" ht="12.75">
      <c r="A350" s="7"/>
      <c r="B350" s="7"/>
      <c r="C350" s="4">
        <v>83</v>
      </c>
      <c r="D350" s="19" t="s">
        <v>1121</v>
      </c>
      <c r="E350" s="4" t="s">
        <v>1121</v>
      </c>
    </row>
    <row r="351" spans="1:5" ht="12.75">
      <c r="A351" s="7"/>
      <c r="B351" s="7"/>
      <c r="C351" s="4">
        <v>84</v>
      </c>
      <c r="D351" s="19" t="s">
        <v>644</v>
      </c>
      <c r="E351" s="4" t="s">
        <v>644</v>
      </c>
    </row>
    <row r="352" spans="1:5" ht="12.75">
      <c r="A352" s="7"/>
      <c r="B352" s="7"/>
      <c r="C352" s="4"/>
      <c r="D352" s="19"/>
      <c r="E352" s="4"/>
    </row>
    <row r="353" spans="1:5" ht="12.75">
      <c r="A353" s="5" t="s">
        <v>645</v>
      </c>
      <c r="B353" s="7"/>
      <c r="C353" s="4"/>
      <c r="D353" s="19"/>
      <c r="E353" s="4"/>
    </row>
    <row r="354" spans="1:5" ht="12.75">
      <c r="A354" s="7"/>
      <c r="B354" s="7"/>
      <c r="C354" s="4"/>
      <c r="D354" s="19"/>
      <c r="E354" s="4"/>
    </row>
    <row r="355" spans="1:5" ht="12.75">
      <c r="A355" s="7"/>
      <c r="B355" s="7"/>
      <c r="C355" s="4" t="s">
        <v>646</v>
      </c>
      <c r="D355" s="19"/>
      <c r="E355" s="4"/>
    </row>
    <row r="356" spans="1:5" s="26" customFormat="1" ht="12.75">
      <c r="A356" s="25"/>
      <c r="B356" s="25"/>
      <c r="C356" s="4">
        <v>1</v>
      </c>
      <c r="D356" s="19" t="s">
        <v>674</v>
      </c>
      <c r="E356" s="4" t="s">
        <v>674</v>
      </c>
    </row>
    <row r="357" spans="1:5" s="26" customFormat="1" ht="12.75">
      <c r="A357" s="25"/>
      <c r="B357" s="25"/>
      <c r="C357" s="4">
        <v>2</v>
      </c>
      <c r="D357" s="19" t="s">
        <v>152</v>
      </c>
      <c r="E357" s="4" t="s">
        <v>674</v>
      </c>
    </row>
    <row r="358" spans="1:5" s="26" customFormat="1" ht="12.75">
      <c r="A358" s="25"/>
      <c r="B358" s="25"/>
      <c r="C358" s="4">
        <v>3</v>
      </c>
      <c r="D358" s="19" t="s">
        <v>676</v>
      </c>
      <c r="E358" s="4" t="s">
        <v>676</v>
      </c>
    </row>
    <row r="359" spans="1:5" s="26" customFormat="1" ht="12.75">
      <c r="A359" s="25"/>
      <c r="B359" s="25"/>
      <c r="C359" s="4">
        <v>4</v>
      </c>
      <c r="D359" s="19" t="s">
        <v>622</v>
      </c>
      <c r="E359" s="4" t="s">
        <v>676</v>
      </c>
    </row>
    <row r="360" spans="1:5" s="26" customFormat="1" ht="12.75">
      <c r="A360" s="25"/>
      <c r="B360" s="25"/>
      <c r="C360" s="4">
        <v>5</v>
      </c>
      <c r="D360" s="19" t="s">
        <v>675</v>
      </c>
      <c r="E360" s="4" t="s">
        <v>676</v>
      </c>
    </row>
    <row r="361" spans="1:5" s="26" customFormat="1" ht="12.75">
      <c r="A361" s="25"/>
      <c r="B361" s="25"/>
      <c r="C361" s="4">
        <v>6</v>
      </c>
      <c r="D361" s="19" t="s">
        <v>685</v>
      </c>
      <c r="E361" s="4" t="s">
        <v>685</v>
      </c>
    </row>
    <row r="362" spans="1:5" s="26" customFormat="1" ht="12.75">
      <c r="A362" s="25"/>
      <c r="B362" s="25"/>
      <c r="C362" s="4">
        <v>7</v>
      </c>
      <c r="D362" s="19" t="s">
        <v>682</v>
      </c>
      <c r="E362" s="4" t="s">
        <v>685</v>
      </c>
    </row>
    <row r="363" spans="1:5" s="26" customFormat="1" ht="12.75">
      <c r="A363" s="25"/>
      <c r="B363" s="25"/>
      <c r="C363" s="4">
        <v>8</v>
      </c>
      <c r="D363" s="19" t="s">
        <v>683</v>
      </c>
      <c r="E363" s="4" t="s">
        <v>685</v>
      </c>
    </row>
    <row r="364" spans="1:5" s="26" customFormat="1" ht="12.75">
      <c r="A364" s="25"/>
      <c r="B364" s="25"/>
      <c r="C364" s="4">
        <v>9</v>
      </c>
      <c r="D364" s="19" t="s">
        <v>689</v>
      </c>
      <c r="E364" s="4" t="s">
        <v>689</v>
      </c>
    </row>
    <row r="365" spans="1:5" s="26" customFormat="1" ht="12.75">
      <c r="A365" s="25"/>
      <c r="B365" s="25"/>
      <c r="C365" s="4">
        <v>10</v>
      </c>
      <c r="D365" s="19" t="s">
        <v>172</v>
      </c>
      <c r="E365" s="4" t="s">
        <v>689</v>
      </c>
    </row>
    <row r="366" spans="1:5" s="26" customFormat="1" ht="12.75">
      <c r="A366" s="25"/>
      <c r="B366" s="25"/>
      <c r="C366" s="4">
        <v>11</v>
      </c>
      <c r="D366" s="19" t="s">
        <v>686</v>
      </c>
      <c r="E366" s="4" t="s">
        <v>688</v>
      </c>
    </row>
    <row r="367" spans="1:5" s="26" customFormat="1" ht="12.75">
      <c r="A367" s="25"/>
      <c r="B367" s="25"/>
      <c r="C367" s="4">
        <v>12</v>
      </c>
      <c r="D367" s="19" t="s">
        <v>687</v>
      </c>
      <c r="E367" s="4" t="s">
        <v>688</v>
      </c>
    </row>
    <row r="368" spans="1:5" s="26" customFormat="1" ht="12.75">
      <c r="A368" s="25"/>
      <c r="B368" s="25"/>
      <c r="C368" s="4">
        <v>13</v>
      </c>
      <c r="D368" s="19" t="s">
        <v>688</v>
      </c>
      <c r="E368" s="4" t="s">
        <v>688</v>
      </c>
    </row>
    <row r="369" spans="1:5" s="26" customFormat="1" ht="12.75">
      <c r="A369" s="25"/>
      <c r="B369" s="25"/>
      <c r="C369" s="4">
        <v>14</v>
      </c>
      <c r="D369" s="19" t="s">
        <v>691</v>
      </c>
      <c r="E369" s="4" t="s">
        <v>691</v>
      </c>
    </row>
    <row r="370" spans="1:5" s="26" customFormat="1" ht="12.75">
      <c r="A370" s="25"/>
      <c r="B370" s="25"/>
      <c r="C370" s="4">
        <v>15</v>
      </c>
      <c r="D370" s="19" t="s">
        <v>690</v>
      </c>
      <c r="E370" s="4" t="s">
        <v>691</v>
      </c>
    </row>
    <row r="371" spans="1:5" s="26" customFormat="1" ht="12.75">
      <c r="A371" s="25"/>
      <c r="B371" s="25"/>
      <c r="C371" s="4">
        <v>16</v>
      </c>
      <c r="D371" s="19" t="s">
        <v>108</v>
      </c>
      <c r="E371" s="4" t="s">
        <v>108</v>
      </c>
    </row>
    <row r="372" spans="1:5" s="26" customFormat="1" ht="12.75">
      <c r="A372" s="25"/>
      <c r="B372" s="25"/>
      <c r="C372" s="4">
        <v>17</v>
      </c>
      <c r="D372" s="19" t="s">
        <v>681</v>
      </c>
      <c r="E372" s="4" t="s">
        <v>506</v>
      </c>
    </row>
    <row r="373" spans="1:5" s="26" customFormat="1" ht="12.75">
      <c r="A373" s="25"/>
      <c r="B373" s="25"/>
      <c r="C373" s="4">
        <v>18</v>
      </c>
      <c r="D373" s="19" t="s">
        <v>272</v>
      </c>
      <c r="E373" s="4" t="s">
        <v>506</v>
      </c>
    </row>
    <row r="374" spans="1:5" s="26" customFormat="1" ht="12.75">
      <c r="A374" s="25"/>
      <c r="B374" s="25"/>
      <c r="C374" s="4">
        <v>19</v>
      </c>
      <c r="D374" s="19" t="s">
        <v>506</v>
      </c>
      <c r="E374" s="4" t="s">
        <v>506</v>
      </c>
    </row>
    <row r="375" spans="1:5" s="26" customFormat="1" ht="12.75">
      <c r="A375" s="25"/>
      <c r="B375" s="25"/>
      <c r="C375" s="4">
        <v>20</v>
      </c>
      <c r="D375" s="19" t="s">
        <v>705</v>
      </c>
      <c r="E375" s="4" t="s">
        <v>705</v>
      </c>
    </row>
    <row r="376" spans="1:5" s="26" customFormat="1" ht="12.75">
      <c r="A376" s="25"/>
      <c r="B376" s="25"/>
      <c r="C376" s="4">
        <v>21</v>
      </c>
      <c r="D376" s="19" t="s">
        <v>704</v>
      </c>
      <c r="E376" s="4" t="s">
        <v>705</v>
      </c>
    </row>
    <row r="377" spans="1:5" s="26" customFormat="1" ht="12.75">
      <c r="A377" s="25"/>
      <c r="B377" s="25"/>
      <c r="C377" s="4"/>
      <c r="D377" s="19"/>
      <c r="E377" s="4"/>
    </row>
    <row r="378" spans="1:5" ht="12.75">
      <c r="A378" s="7"/>
      <c r="B378" s="7"/>
      <c r="C378" s="4" t="s">
        <v>661</v>
      </c>
      <c r="D378" s="19"/>
      <c r="E378" s="4"/>
    </row>
    <row r="379" spans="1:5" s="26" customFormat="1" ht="12.75">
      <c r="A379" s="25"/>
      <c r="B379" s="25"/>
      <c r="C379" s="4">
        <v>22</v>
      </c>
      <c r="D379" s="19" t="s">
        <v>651</v>
      </c>
      <c r="E379" s="4" t="s">
        <v>651</v>
      </c>
    </row>
    <row r="380" spans="1:5" s="26" customFormat="1" ht="12.75">
      <c r="A380" s="25"/>
      <c r="B380" s="25"/>
      <c r="C380" s="4">
        <v>23</v>
      </c>
      <c r="D380" s="19" t="s">
        <v>650</v>
      </c>
      <c r="E380" s="4" t="s">
        <v>651</v>
      </c>
    </row>
    <row r="381" spans="1:5" s="26" customFormat="1" ht="12.75">
      <c r="A381" s="25"/>
      <c r="B381" s="25"/>
      <c r="C381" s="4">
        <v>24</v>
      </c>
      <c r="D381" s="19" t="s">
        <v>649</v>
      </c>
      <c r="E381" s="4" t="s">
        <v>651</v>
      </c>
    </row>
    <row r="382" spans="1:5" s="26" customFormat="1" ht="12.75">
      <c r="A382" s="25"/>
      <c r="B382" s="25"/>
      <c r="C382" s="4">
        <v>25</v>
      </c>
      <c r="D382" s="19" t="s">
        <v>648</v>
      </c>
      <c r="E382" s="4" t="s">
        <v>651</v>
      </c>
    </row>
    <row r="383" spans="1:5" s="26" customFormat="1" ht="12.75">
      <c r="A383" s="25"/>
      <c r="B383" s="25"/>
      <c r="C383" s="4">
        <v>26</v>
      </c>
      <c r="D383" s="19" t="s">
        <v>654</v>
      </c>
      <c r="E383" s="4" t="s">
        <v>654</v>
      </c>
    </row>
    <row r="384" spans="1:5" s="26" customFormat="1" ht="12.75">
      <c r="A384" s="25"/>
      <c r="B384" s="25"/>
      <c r="C384" s="4">
        <v>27</v>
      </c>
      <c r="D384" s="19" t="s">
        <v>652</v>
      </c>
      <c r="E384" s="4" t="s">
        <v>654</v>
      </c>
    </row>
    <row r="385" spans="1:5" s="26" customFormat="1" ht="12.75">
      <c r="A385" s="25"/>
      <c r="B385" s="25"/>
      <c r="C385" s="4">
        <v>28</v>
      </c>
      <c r="D385" s="19" t="s">
        <v>653</v>
      </c>
      <c r="E385" s="4" t="s">
        <v>654</v>
      </c>
    </row>
    <row r="386" spans="1:5" s="26" customFormat="1" ht="12.75">
      <c r="A386" s="25"/>
      <c r="B386" s="25"/>
      <c r="C386" s="4">
        <v>29</v>
      </c>
      <c r="D386" s="19" t="s">
        <v>624</v>
      </c>
      <c r="E386" s="4" t="s">
        <v>654</v>
      </c>
    </row>
    <row r="387" spans="1:5" s="26" customFormat="1" ht="12.75">
      <c r="A387" s="25"/>
      <c r="B387" s="25"/>
      <c r="C387" s="4">
        <v>30</v>
      </c>
      <c r="D387" s="19" t="s">
        <v>284</v>
      </c>
      <c r="E387" s="4" t="s">
        <v>284</v>
      </c>
    </row>
    <row r="388" spans="1:5" s="26" customFormat="1" ht="12.75">
      <c r="A388" s="25"/>
      <c r="B388" s="25"/>
      <c r="C388" s="4">
        <v>31</v>
      </c>
      <c r="D388" s="19" t="s">
        <v>663</v>
      </c>
      <c r="E388" s="4" t="s">
        <v>663</v>
      </c>
    </row>
    <row r="389" spans="1:5" s="26" customFormat="1" ht="12.75">
      <c r="A389" s="25"/>
      <c r="B389" s="25"/>
      <c r="C389" s="4">
        <v>32</v>
      </c>
      <c r="D389" s="19" t="s">
        <v>662</v>
      </c>
      <c r="E389" s="4" t="s">
        <v>663</v>
      </c>
    </row>
    <row r="390" spans="1:5" s="26" customFormat="1" ht="12.75">
      <c r="A390" s="25"/>
      <c r="B390" s="25"/>
      <c r="C390" s="4">
        <v>33</v>
      </c>
      <c r="D390" s="19" t="s">
        <v>195</v>
      </c>
      <c r="E390" s="4" t="s">
        <v>195</v>
      </c>
    </row>
    <row r="391" spans="1:5" s="26" customFormat="1" ht="12.75">
      <c r="A391" s="25"/>
      <c r="B391" s="25"/>
      <c r="C391" s="4">
        <v>34</v>
      </c>
      <c r="D391" s="19" t="s">
        <v>680</v>
      </c>
      <c r="E391" s="4" t="s">
        <v>680</v>
      </c>
    </row>
    <row r="392" spans="1:5" s="26" customFormat="1" ht="12.75">
      <c r="A392" s="25"/>
      <c r="B392" s="25"/>
      <c r="C392" s="4">
        <v>35</v>
      </c>
      <c r="D392" s="19" t="s">
        <v>678</v>
      </c>
      <c r="E392" s="4" t="s">
        <v>680</v>
      </c>
    </row>
    <row r="393" spans="1:5" s="26" customFormat="1" ht="12.75">
      <c r="A393" s="25"/>
      <c r="B393" s="25"/>
      <c r="C393" s="4">
        <v>36</v>
      </c>
      <c r="D393" s="19" t="s">
        <v>679</v>
      </c>
      <c r="E393" s="4" t="s">
        <v>680</v>
      </c>
    </row>
    <row r="394" spans="1:5" s="26" customFormat="1" ht="12.75">
      <c r="A394" s="25"/>
      <c r="B394" s="25"/>
      <c r="C394" s="4">
        <v>37</v>
      </c>
      <c r="D394" s="19" t="s">
        <v>647</v>
      </c>
      <c r="E394" s="4" t="s">
        <v>647</v>
      </c>
    </row>
    <row r="395" spans="1:5" s="26" customFormat="1" ht="12.75">
      <c r="A395" s="25"/>
      <c r="B395" s="25"/>
      <c r="C395" s="4">
        <v>38</v>
      </c>
      <c r="D395" s="19" t="s">
        <v>620</v>
      </c>
      <c r="E395" s="4" t="s">
        <v>647</v>
      </c>
    </row>
    <row r="396" spans="1:5" s="26" customFormat="1" ht="12.75">
      <c r="A396" s="25"/>
      <c r="B396" s="25"/>
      <c r="C396" s="4">
        <v>39</v>
      </c>
      <c r="D396" s="19" t="s">
        <v>292</v>
      </c>
      <c r="E396" s="4" t="s">
        <v>647</v>
      </c>
    </row>
    <row r="397" spans="1:5" s="26" customFormat="1" ht="12.75">
      <c r="A397" s="25"/>
      <c r="B397" s="25"/>
      <c r="C397" s="4">
        <v>40</v>
      </c>
      <c r="D397" s="19" t="s">
        <v>660</v>
      </c>
      <c r="E397" s="4" t="s">
        <v>660</v>
      </c>
    </row>
    <row r="398" spans="1:5" s="26" customFormat="1" ht="12.75">
      <c r="A398" s="25"/>
      <c r="B398" s="25"/>
      <c r="C398" s="4">
        <v>41</v>
      </c>
      <c r="D398" s="19" t="s">
        <v>169</v>
      </c>
      <c r="E398" s="4" t="s">
        <v>660</v>
      </c>
    </row>
    <row r="399" spans="1:5" s="26" customFormat="1" ht="12.75">
      <c r="A399" s="25"/>
      <c r="B399" s="25"/>
      <c r="C399" s="4"/>
      <c r="D399" s="19"/>
      <c r="E399" s="4"/>
    </row>
    <row r="400" spans="1:5" ht="12.75">
      <c r="A400" s="7"/>
      <c r="B400" s="7"/>
      <c r="C400" s="4" t="s">
        <v>677</v>
      </c>
      <c r="D400" s="19"/>
      <c r="E400" s="4"/>
    </row>
    <row r="401" spans="1:5" s="26" customFormat="1" ht="12.75">
      <c r="A401" s="25"/>
      <c r="B401" s="25"/>
      <c r="C401" s="4">
        <v>42</v>
      </c>
      <c r="D401" s="19" t="s">
        <v>666</v>
      </c>
      <c r="E401" s="4" t="s">
        <v>666</v>
      </c>
    </row>
    <row r="402" spans="1:5" s="26" customFormat="1" ht="12.75">
      <c r="A402" s="25"/>
      <c r="B402" s="25"/>
      <c r="C402" s="4">
        <v>43</v>
      </c>
      <c r="D402" s="19" t="s">
        <v>665</v>
      </c>
      <c r="E402" s="4" t="s">
        <v>666</v>
      </c>
    </row>
    <row r="403" spans="1:5" s="26" customFormat="1" ht="12.75">
      <c r="A403" s="25"/>
      <c r="B403" s="25"/>
      <c r="C403" s="4">
        <v>44</v>
      </c>
      <c r="D403" s="19" t="s">
        <v>667</v>
      </c>
      <c r="E403" s="4" t="s">
        <v>667</v>
      </c>
    </row>
    <row r="404" spans="1:5" s="26" customFormat="1" ht="12.75">
      <c r="A404" s="25"/>
      <c r="B404" s="25"/>
      <c r="C404" s="4">
        <v>45</v>
      </c>
      <c r="D404" s="19" t="s">
        <v>664</v>
      </c>
      <c r="E404" s="4" t="s">
        <v>664</v>
      </c>
    </row>
    <row r="405" spans="1:5" s="26" customFormat="1" ht="12.75">
      <c r="A405" s="25"/>
      <c r="B405" s="25"/>
      <c r="C405" s="4"/>
      <c r="D405" s="19"/>
      <c r="E405" s="4"/>
    </row>
    <row r="406" spans="1:5" ht="12.75">
      <c r="A406" s="7"/>
      <c r="B406" s="7"/>
      <c r="C406" s="4" t="s">
        <v>684</v>
      </c>
      <c r="D406" s="19"/>
      <c r="E406" s="4"/>
    </row>
    <row r="407" spans="1:5" s="26" customFormat="1" ht="12.75">
      <c r="A407" s="25"/>
      <c r="B407" s="25"/>
      <c r="C407" s="4">
        <v>46</v>
      </c>
      <c r="D407" s="19" t="s">
        <v>672</v>
      </c>
      <c r="E407" s="4" t="s">
        <v>672</v>
      </c>
    </row>
    <row r="408" spans="1:5" s="26" customFormat="1" ht="12.75">
      <c r="A408" s="25"/>
      <c r="B408" s="25"/>
      <c r="C408" s="4">
        <v>47</v>
      </c>
      <c r="D408" s="19" t="s">
        <v>673</v>
      </c>
      <c r="E408" s="4" t="s">
        <v>673</v>
      </c>
    </row>
    <row r="409" spans="1:5" s="26" customFormat="1" ht="12.75">
      <c r="A409" s="25"/>
      <c r="B409" s="25"/>
      <c r="C409" s="4">
        <v>48</v>
      </c>
      <c r="D409" s="19" t="s">
        <v>701</v>
      </c>
      <c r="E409" s="4" t="s">
        <v>701</v>
      </c>
    </row>
    <row r="410" spans="1:5" s="26" customFormat="1" ht="12.75">
      <c r="A410" s="25"/>
      <c r="B410" s="25"/>
      <c r="C410" s="4">
        <v>49</v>
      </c>
      <c r="D410" s="19" t="s">
        <v>693</v>
      </c>
      <c r="E410" s="4" t="s">
        <v>693</v>
      </c>
    </row>
    <row r="411" spans="1:5" s="26" customFormat="1" ht="12.75">
      <c r="A411" s="25"/>
      <c r="B411" s="25"/>
      <c r="C411" s="4">
        <v>50</v>
      </c>
      <c r="D411" s="19" t="s">
        <v>692</v>
      </c>
      <c r="E411" s="4" t="s">
        <v>693</v>
      </c>
    </row>
    <row r="412" spans="1:5" s="26" customFormat="1" ht="12.75">
      <c r="A412" s="25"/>
      <c r="B412" s="25"/>
      <c r="C412" s="4">
        <v>51</v>
      </c>
      <c r="D412" s="19" t="s">
        <v>695</v>
      </c>
      <c r="E412" s="4" t="s">
        <v>695</v>
      </c>
    </row>
    <row r="413" spans="1:5" s="26" customFormat="1" ht="12.75">
      <c r="A413" s="25"/>
      <c r="B413" s="25"/>
      <c r="C413" s="4">
        <v>52</v>
      </c>
      <c r="D413" s="19" t="s">
        <v>1122</v>
      </c>
      <c r="E413" s="4" t="s">
        <v>695</v>
      </c>
    </row>
    <row r="414" spans="1:5" s="26" customFormat="1" ht="12.75">
      <c r="A414" s="25"/>
      <c r="B414" s="25"/>
      <c r="C414" s="4">
        <v>53</v>
      </c>
      <c r="D414" s="19" t="s">
        <v>696</v>
      </c>
      <c r="E414" s="4" t="s">
        <v>681</v>
      </c>
    </row>
    <row r="415" spans="1:5" s="26" customFormat="1" ht="12.75">
      <c r="A415" s="25"/>
      <c r="B415" s="25"/>
      <c r="C415" s="4">
        <v>54</v>
      </c>
      <c r="D415" s="19" t="s">
        <v>681</v>
      </c>
      <c r="E415" s="4" t="s">
        <v>681</v>
      </c>
    </row>
    <row r="416" spans="1:5" s="26" customFormat="1" ht="12.75">
      <c r="A416" s="25"/>
      <c r="B416" s="25"/>
      <c r="C416" s="4">
        <v>55</v>
      </c>
      <c r="D416" s="19" t="s">
        <v>700</v>
      </c>
      <c r="E416" s="4" t="s">
        <v>700</v>
      </c>
    </row>
    <row r="417" spans="1:5" s="26" customFormat="1" ht="12.75">
      <c r="A417" s="25"/>
      <c r="B417" s="25"/>
      <c r="C417" s="4">
        <v>56</v>
      </c>
      <c r="D417" s="19" t="s">
        <v>698</v>
      </c>
      <c r="E417" s="4" t="s">
        <v>700</v>
      </c>
    </row>
    <row r="418" spans="1:5" s="26" customFormat="1" ht="12.75">
      <c r="A418" s="25"/>
      <c r="B418" s="25"/>
      <c r="C418" s="4">
        <v>57</v>
      </c>
      <c r="D418" s="19" t="s">
        <v>699</v>
      </c>
      <c r="E418" s="4" t="s">
        <v>700</v>
      </c>
    </row>
    <row r="419" spans="1:5" s="26" customFormat="1" ht="12.75">
      <c r="A419" s="25"/>
      <c r="B419" s="25"/>
      <c r="C419" s="4">
        <v>58</v>
      </c>
      <c r="D419" s="19" t="s">
        <v>703</v>
      </c>
      <c r="E419" s="4" t="s">
        <v>703</v>
      </c>
    </row>
    <row r="420" spans="1:5" s="26" customFormat="1" ht="12.75">
      <c r="A420" s="25"/>
      <c r="B420" s="25"/>
      <c r="C420" s="4">
        <v>59</v>
      </c>
      <c r="D420" s="19" t="s">
        <v>702</v>
      </c>
      <c r="E420" s="4" t="s">
        <v>703</v>
      </c>
    </row>
    <row r="421" spans="1:5" s="26" customFormat="1" ht="12.75">
      <c r="A421" s="25"/>
      <c r="B421" s="25"/>
      <c r="C421" s="4">
        <v>60</v>
      </c>
      <c r="D421" s="19" t="s">
        <v>506</v>
      </c>
      <c r="E421" s="4" t="s">
        <v>673</v>
      </c>
    </row>
    <row r="422" spans="1:5" s="26" customFormat="1" ht="12.75">
      <c r="A422" s="25"/>
      <c r="B422" s="25"/>
      <c r="C422" s="4">
        <v>61</v>
      </c>
      <c r="D422" s="19" t="s">
        <v>697</v>
      </c>
      <c r="E422" s="4" t="s">
        <v>681</v>
      </c>
    </row>
    <row r="423" spans="1:5" s="26" customFormat="1" ht="12.75">
      <c r="A423" s="25"/>
      <c r="B423" s="25"/>
      <c r="C423" s="4"/>
      <c r="D423" s="19"/>
      <c r="E423" s="4"/>
    </row>
    <row r="424" spans="1:5" ht="12.75">
      <c r="A424" s="7"/>
      <c r="B424" s="7"/>
      <c r="C424" s="4" t="s">
        <v>635</v>
      </c>
      <c r="D424" s="19"/>
      <c r="E424" s="4"/>
    </row>
    <row r="425" spans="1:5" s="26" customFormat="1" ht="12.75">
      <c r="A425" s="25"/>
      <c r="B425" s="25"/>
      <c r="C425" s="4">
        <v>62</v>
      </c>
      <c r="D425" s="19" t="s">
        <v>668</v>
      </c>
      <c r="E425" s="4" t="s">
        <v>668</v>
      </c>
    </row>
    <row r="426" spans="1:5" s="26" customFormat="1" ht="12.75">
      <c r="A426" s="25"/>
      <c r="B426" s="25"/>
      <c r="C426" s="4">
        <v>63</v>
      </c>
      <c r="D426" s="19" t="s">
        <v>670</v>
      </c>
      <c r="E426" s="4" t="s">
        <v>670</v>
      </c>
    </row>
    <row r="427" spans="1:5" s="26" customFormat="1" ht="12.75">
      <c r="A427" s="25"/>
      <c r="B427" s="25"/>
      <c r="C427" s="4">
        <v>64</v>
      </c>
      <c r="D427" s="19" t="s">
        <v>669</v>
      </c>
      <c r="E427" s="4" t="s">
        <v>670</v>
      </c>
    </row>
    <row r="428" spans="1:5" s="26" customFormat="1" ht="12.75">
      <c r="A428" s="25"/>
      <c r="B428" s="25"/>
      <c r="C428" s="4">
        <v>65</v>
      </c>
      <c r="D428" s="19" t="s">
        <v>671</v>
      </c>
      <c r="E428" s="4" t="s">
        <v>671</v>
      </c>
    </row>
    <row r="429" spans="1:5" s="26" customFormat="1" ht="12.75">
      <c r="A429" s="25"/>
      <c r="B429" s="25"/>
      <c r="C429" s="4">
        <v>66</v>
      </c>
      <c r="D429" s="19" t="s">
        <v>655</v>
      </c>
      <c r="E429" s="4" t="s">
        <v>655</v>
      </c>
    </row>
    <row r="430" spans="1:5" s="26" customFormat="1" ht="12.75">
      <c r="A430" s="25"/>
      <c r="B430" s="25"/>
      <c r="C430" s="4">
        <v>67</v>
      </c>
      <c r="D430" s="19" t="s">
        <v>658</v>
      </c>
      <c r="E430" s="4" t="s">
        <v>658</v>
      </c>
    </row>
    <row r="431" spans="1:5" s="26" customFormat="1" ht="12.75">
      <c r="A431" s="25"/>
      <c r="B431" s="25"/>
      <c r="C431" s="4">
        <v>68</v>
      </c>
      <c r="D431" s="19" t="s">
        <v>656</v>
      </c>
      <c r="E431" s="4" t="s">
        <v>658</v>
      </c>
    </row>
    <row r="432" spans="1:5" s="26" customFormat="1" ht="12.75">
      <c r="A432" s="25"/>
      <c r="B432" s="25"/>
      <c r="C432" s="4">
        <v>69</v>
      </c>
      <c r="D432" s="19" t="s">
        <v>657</v>
      </c>
      <c r="E432" s="4" t="s">
        <v>658</v>
      </c>
    </row>
    <row r="433" spans="1:5" s="26" customFormat="1" ht="12.75">
      <c r="A433" s="25"/>
      <c r="B433" s="25"/>
      <c r="C433" s="4">
        <v>70</v>
      </c>
      <c r="D433" s="19" t="s">
        <v>659</v>
      </c>
      <c r="E433" s="4" t="s">
        <v>659</v>
      </c>
    </row>
    <row r="434" spans="1:5" ht="12.75">
      <c r="A434" s="7"/>
      <c r="B434" s="7"/>
      <c r="C434" s="4"/>
      <c r="D434" s="19"/>
      <c r="E434" s="4"/>
    </row>
    <row r="435" spans="1:5" ht="12.75">
      <c r="A435" s="5" t="s">
        <v>706</v>
      </c>
      <c r="B435" s="7"/>
      <c r="C435" s="4"/>
      <c r="D435" s="19"/>
      <c r="E435" s="4"/>
    </row>
    <row r="436" spans="1:5" ht="12.75">
      <c r="A436" s="7"/>
      <c r="B436" s="7"/>
      <c r="C436" s="4" t="s">
        <v>707</v>
      </c>
      <c r="D436" s="19"/>
      <c r="E436" s="4"/>
    </row>
    <row r="437" spans="1:5" ht="12.75">
      <c r="A437" s="7"/>
      <c r="B437" s="7"/>
      <c r="C437" s="4">
        <v>1</v>
      </c>
      <c r="D437" s="19" t="s">
        <v>708</v>
      </c>
      <c r="E437" s="4" t="s">
        <v>708</v>
      </c>
    </row>
    <row r="438" spans="1:5" ht="12.75">
      <c r="A438" s="7"/>
      <c r="B438" s="7"/>
      <c r="C438" s="4">
        <v>2</v>
      </c>
      <c r="D438" s="19" t="s">
        <v>709</v>
      </c>
      <c r="E438" s="4" t="s">
        <v>708</v>
      </c>
    </row>
    <row r="439" spans="1:5" ht="12.75">
      <c r="A439" s="7"/>
      <c r="B439" s="7"/>
      <c r="C439" s="4">
        <v>3</v>
      </c>
      <c r="D439" s="19" t="s">
        <v>710</v>
      </c>
      <c r="E439" s="4" t="s">
        <v>708</v>
      </c>
    </row>
    <row r="440" spans="1:5" ht="12.75">
      <c r="A440" s="7"/>
      <c r="B440" s="7"/>
      <c r="C440" s="4">
        <v>4</v>
      </c>
      <c r="D440" s="19" t="s">
        <v>711</v>
      </c>
      <c r="E440" s="4" t="s">
        <v>708</v>
      </c>
    </row>
    <row r="441" spans="1:5" ht="12.75">
      <c r="A441" s="7"/>
      <c r="B441" s="7"/>
      <c r="C441" s="4">
        <v>5</v>
      </c>
      <c r="D441" s="19" t="s">
        <v>712</v>
      </c>
      <c r="E441" s="4" t="s">
        <v>712</v>
      </c>
    </row>
    <row r="442" spans="1:5" ht="12.75">
      <c r="A442" s="7"/>
      <c r="B442" s="7"/>
      <c r="C442" s="4">
        <v>6</v>
      </c>
      <c r="D442" s="19" t="s">
        <v>713</v>
      </c>
      <c r="E442" s="4" t="s">
        <v>713</v>
      </c>
    </row>
    <row r="443" spans="1:5" ht="12.75">
      <c r="A443" s="7"/>
      <c r="B443" s="7"/>
      <c r="C443" s="4">
        <v>7</v>
      </c>
      <c r="D443" s="19" t="s">
        <v>714</v>
      </c>
      <c r="E443" s="4" t="s">
        <v>713</v>
      </c>
    </row>
    <row r="444" spans="1:5" ht="12.75">
      <c r="A444" s="7"/>
      <c r="B444" s="7"/>
      <c r="C444" s="4">
        <v>8</v>
      </c>
      <c r="D444" s="19" t="s">
        <v>715</v>
      </c>
      <c r="E444" s="4" t="s">
        <v>713</v>
      </c>
    </row>
    <row r="445" spans="1:5" ht="12.75">
      <c r="A445" s="7"/>
      <c r="B445" s="7"/>
      <c r="C445" s="4">
        <v>9</v>
      </c>
      <c r="D445" s="19" t="s">
        <v>716</v>
      </c>
      <c r="E445" s="4" t="s">
        <v>716</v>
      </c>
    </row>
    <row r="446" spans="1:5" ht="12.75">
      <c r="A446" s="7"/>
      <c r="B446" s="7"/>
      <c r="C446" s="4">
        <v>10</v>
      </c>
      <c r="D446" s="19" t="s">
        <v>717</v>
      </c>
      <c r="E446" s="4" t="s">
        <v>716</v>
      </c>
    </row>
    <row r="447" spans="1:5" ht="12.75">
      <c r="A447" s="7"/>
      <c r="B447" s="7"/>
      <c r="C447" s="4">
        <v>11</v>
      </c>
      <c r="D447" s="19" t="s">
        <v>718</v>
      </c>
      <c r="E447" s="4" t="s">
        <v>718</v>
      </c>
    </row>
    <row r="448" spans="1:5" ht="12.75">
      <c r="A448" s="7"/>
      <c r="B448" s="7"/>
      <c r="C448" s="4">
        <v>12</v>
      </c>
      <c r="D448" s="19" t="s">
        <v>719</v>
      </c>
      <c r="E448" s="4" t="s">
        <v>718</v>
      </c>
    </row>
    <row r="449" spans="1:5" ht="12.75">
      <c r="A449" s="7"/>
      <c r="B449" s="7"/>
      <c r="C449" s="4">
        <v>13</v>
      </c>
      <c r="D449" s="19" t="s">
        <v>720</v>
      </c>
      <c r="E449" s="4" t="s">
        <v>720</v>
      </c>
    </row>
    <row r="450" spans="1:5" ht="12.75">
      <c r="A450" s="7"/>
      <c r="B450" s="7"/>
      <c r="C450" s="4">
        <v>14</v>
      </c>
      <c r="D450" s="19" t="s">
        <v>721</v>
      </c>
      <c r="E450" s="4" t="s">
        <v>721</v>
      </c>
    </row>
    <row r="451" spans="1:5" ht="12.75">
      <c r="A451" s="7"/>
      <c r="B451" s="7"/>
      <c r="C451" s="4">
        <v>15</v>
      </c>
      <c r="D451" s="19" t="s">
        <v>722</v>
      </c>
      <c r="E451" s="4" t="s">
        <v>721</v>
      </c>
    </row>
    <row r="452" spans="1:5" ht="12.75">
      <c r="A452" s="7"/>
      <c r="B452" s="7"/>
      <c r="C452" s="4">
        <v>16</v>
      </c>
      <c r="D452" s="19" t="s">
        <v>723</v>
      </c>
      <c r="E452" s="4" t="s">
        <v>723</v>
      </c>
    </row>
    <row r="453" spans="1:5" ht="12.75">
      <c r="A453" s="7"/>
      <c r="B453" s="7"/>
      <c r="C453" s="4">
        <v>17</v>
      </c>
      <c r="D453" s="19" t="s">
        <v>724</v>
      </c>
      <c r="E453" s="4" t="s">
        <v>723</v>
      </c>
    </row>
    <row r="454" spans="1:5" ht="12.75">
      <c r="A454" s="7"/>
      <c r="B454" s="7"/>
      <c r="C454" s="4">
        <v>18</v>
      </c>
      <c r="D454" s="19" t="s">
        <v>506</v>
      </c>
      <c r="E454" s="4" t="s">
        <v>723</v>
      </c>
    </row>
    <row r="455" spans="1:5" ht="12.75">
      <c r="A455" s="7"/>
      <c r="B455" s="7"/>
      <c r="C455" s="4"/>
      <c r="D455" s="19"/>
      <c r="E455" s="4"/>
    </row>
    <row r="456" spans="1:5" ht="12.75">
      <c r="A456" s="7"/>
      <c r="B456" s="7"/>
      <c r="C456" s="4" t="s">
        <v>725</v>
      </c>
      <c r="D456" s="19"/>
      <c r="E456" s="4"/>
    </row>
    <row r="457" spans="1:5" ht="12.75">
      <c r="A457" s="7"/>
      <c r="B457" s="7"/>
      <c r="C457" s="4">
        <v>19</v>
      </c>
      <c r="D457" s="19" t="s">
        <v>726</v>
      </c>
      <c r="E457" s="4" t="s">
        <v>726</v>
      </c>
    </row>
    <row r="458" spans="1:5" ht="12.75">
      <c r="A458" s="7"/>
      <c r="B458" s="7"/>
      <c r="C458" s="4">
        <v>20</v>
      </c>
      <c r="D458" s="19" t="s">
        <v>727</v>
      </c>
      <c r="E458" s="4" t="s">
        <v>727</v>
      </c>
    </row>
    <row r="459" spans="1:5" ht="12.75">
      <c r="A459" s="7"/>
      <c r="B459" s="7"/>
      <c r="C459" s="4">
        <v>21</v>
      </c>
      <c r="D459" s="19" t="s">
        <v>728</v>
      </c>
      <c r="E459" s="4" t="s">
        <v>727</v>
      </c>
    </row>
    <row r="460" spans="1:5" ht="12.75">
      <c r="A460" s="7"/>
      <c r="B460" s="7"/>
      <c r="C460" s="4">
        <v>22</v>
      </c>
      <c r="D460" s="19" t="s">
        <v>620</v>
      </c>
      <c r="E460" s="4" t="s">
        <v>620</v>
      </c>
    </row>
    <row r="461" spans="1:5" ht="12.75">
      <c r="A461" s="7"/>
      <c r="B461" s="7"/>
      <c r="C461" s="4">
        <v>23</v>
      </c>
      <c r="D461" s="19" t="s">
        <v>729</v>
      </c>
      <c r="E461" s="4" t="s">
        <v>729</v>
      </c>
    </row>
    <row r="462" spans="1:5" ht="12.75">
      <c r="A462" s="7"/>
      <c r="B462" s="7"/>
      <c r="C462" s="4">
        <v>24</v>
      </c>
      <c r="D462" s="19" t="s">
        <v>730</v>
      </c>
      <c r="E462" s="4" t="s">
        <v>729</v>
      </c>
    </row>
    <row r="463" spans="1:5" ht="12.75">
      <c r="A463" s="7"/>
      <c r="B463" s="7"/>
      <c r="C463" s="4">
        <v>25</v>
      </c>
      <c r="D463" s="19" t="s">
        <v>731</v>
      </c>
      <c r="E463" s="4" t="s">
        <v>731</v>
      </c>
    </row>
    <row r="464" spans="1:5" ht="12.75">
      <c r="A464" s="7"/>
      <c r="B464" s="7"/>
      <c r="C464" s="4">
        <v>26</v>
      </c>
      <c r="D464" s="19" t="s">
        <v>732</v>
      </c>
      <c r="E464" s="4" t="s">
        <v>731</v>
      </c>
    </row>
    <row r="465" spans="1:5" ht="12.75">
      <c r="A465" s="7"/>
      <c r="B465" s="7"/>
      <c r="C465" s="4">
        <v>27</v>
      </c>
      <c r="D465" s="19" t="s">
        <v>733</v>
      </c>
      <c r="E465" s="4" t="s">
        <v>733</v>
      </c>
    </row>
    <row r="466" spans="1:5" ht="12.75">
      <c r="A466" s="7"/>
      <c r="B466" s="7"/>
      <c r="C466" s="4">
        <v>28</v>
      </c>
      <c r="D466" s="19" t="s">
        <v>734</v>
      </c>
      <c r="E466" s="4" t="s">
        <v>733</v>
      </c>
    </row>
    <row r="467" spans="1:5" ht="12.75">
      <c r="A467" s="7"/>
      <c r="B467" s="7"/>
      <c r="C467" s="4">
        <v>29</v>
      </c>
      <c r="D467" s="19" t="s">
        <v>735</v>
      </c>
      <c r="E467" s="4" t="s">
        <v>735</v>
      </c>
    </row>
    <row r="468" spans="1:5" ht="12.75">
      <c r="A468" s="7"/>
      <c r="B468" s="7"/>
      <c r="C468" s="4">
        <v>30</v>
      </c>
      <c r="D468" s="19" t="s">
        <v>736</v>
      </c>
      <c r="E468" s="4" t="s">
        <v>736</v>
      </c>
    </row>
    <row r="469" spans="1:5" ht="12.75">
      <c r="A469" s="7"/>
      <c r="B469" s="7"/>
      <c r="C469" s="4">
        <v>31</v>
      </c>
      <c r="D469" s="19" t="s">
        <v>737</v>
      </c>
      <c r="E469" s="4" t="s">
        <v>737</v>
      </c>
    </row>
    <row r="470" spans="1:5" ht="12.75">
      <c r="A470" s="7"/>
      <c r="B470" s="7"/>
      <c r="C470" s="4">
        <v>32</v>
      </c>
      <c r="D470" s="19" t="s">
        <v>738</v>
      </c>
      <c r="E470" s="4" t="s">
        <v>737</v>
      </c>
    </row>
    <row r="471" spans="1:5" ht="12.75">
      <c r="A471" s="7"/>
      <c r="B471" s="7"/>
      <c r="C471" s="4">
        <v>333</v>
      </c>
      <c r="D471" s="19" t="s">
        <v>739</v>
      </c>
      <c r="E471" s="4" t="s">
        <v>739</v>
      </c>
    </row>
    <row r="472" spans="1:5" ht="12.75">
      <c r="A472" s="7"/>
      <c r="B472" s="7"/>
      <c r="C472" s="4">
        <v>34</v>
      </c>
      <c r="D472" s="19" t="s">
        <v>740</v>
      </c>
      <c r="E472" s="4" t="s">
        <v>740</v>
      </c>
    </row>
    <row r="473" spans="1:5" ht="12.75">
      <c r="A473" s="7"/>
      <c r="B473" s="7"/>
      <c r="C473" s="4">
        <v>35</v>
      </c>
      <c r="D473" s="19" t="s">
        <v>741</v>
      </c>
      <c r="E473" s="4" t="s">
        <v>740</v>
      </c>
    </row>
    <row r="474" spans="1:5" ht="12.75">
      <c r="A474" s="7"/>
      <c r="B474" s="7"/>
      <c r="C474" s="4">
        <v>36</v>
      </c>
      <c r="D474" s="19" t="s">
        <v>742</v>
      </c>
      <c r="E474" s="4" t="s">
        <v>742</v>
      </c>
    </row>
    <row r="475" spans="1:5" ht="12.75">
      <c r="A475" s="7"/>
      <c r="B475" s="7"/>
      <c r="C475" s="4">
        <v>37</v>
      </c>
      <c r="D475" s="19" t="s">
        <v>743</v>
      </c>
      <c r="E475" s="4" t="s">
        <v>742</v>
      </c>
    </row>
    <row r="476" spans="1:5" ht="12.75">
      <c r="A476" s="7"/>
      <c r="B476" s="7"/>
      <c r="C476" s="4">
        <v>38</v>
      </c>
      <c r="D476" s="19" t="s">
        <v>173</v>
      </c>
      <c r="E476" s="4" t="s">
        <v>173</v>
      </c>
    </row>
    <row r="477" spans="1:5" ht="12.75">
      <c r="A477" s="7"/>
      <c r="B477" s="7"/>
      <c r="C477" s="4">
        <v>39</v>
      </c>
      <c r="D477" s="19" t="s">
        <v>214</v>
      </c>
      <c r="E477" s="4" t="s">
        <v>173</v>
      </c>
    </row>
    <row r="478" spans="1:5" ht="12.75">
      <c r="A478" s="7"/>
      <c r="B478" s="7"/>
      <c r="C478" s="4">
        <v>40</v>
      </c>
      <c r="D478" s="19" t="s">
        <v>744</v>
      </c>
      <c r="E478" s="4" t="s">
        <v>744</v>
      </c>
    </row>
    <row r="479" spans="1:5" ht="12.75">
      <c r="A479" s="7"/>
      <c r="B479" s="7"/>
      <c r="C479" s="4">
        <v>41</v>
      </c>
      <c r="D479" s="19" t="s">
        <v>745</v>
      </c>
      <c r="E479" s="4" t="s">
        <v>745</v>
      </c>
    </row>
    <row r="480" spans="1:5" ht="12.75">
      <c r="A480" s="7"/>
      <c r="B480" s="7"/>
      <c r="C480" s="4">
        <v>42</v>
      </c>
      <c r="D480" s="19" t="s">
        <v>746</v>
      </c>
      <c r="E480" s="4" t="s">
        <v>745</v>
      </c>
    </row>
    <row r="481" spans="1:5" ht="12.75">
      <c r="A481" s="7"/>
      <c r="B481" s="7"/>
      <c r="C481" s="4"/>
      <c r="D481" s="19"/>
      <c r="E481" s="4"/>
    </row>
    <row r="482" spans="1:5" ht="12.75">
      <c r="A482" s="7"/>
      <c r="B482" s="7"/>
      <c r="C482" s="4" t="s">
        <v>747</v>
      </c>
      <c r="D482" s="19"/>
      <c r="E482" s="4"/>
    </row>
    <row r="483" spans="1:5" ht="12.75">
      <c r="A483" s="7"/>
      <c r="B483" s="7"/>
      <c r="C483" s="4">
        <v>43</v>
      </c>
      <c r="D483" s="19" t="s">
        <v>748</v>
      </c>
      <c r="E483" s="4" t="s">
        <v>748</v>
      </c>
    </row>
    <row r="484" spans="1:5" ht="12.75">
      <c r="A484" s="7"/>
      <c r="B484" s="7"/>
      <c r="C484" s="4">
        <v>44</v>
      </c>
      <c r="D484" s="19" t="s">
        <v>749</v>
      </c>
      <c r="E484" s="4" t="s">
        <v>748</v>
      </c>
    </row>
    <row r="485" spans="1:5" ht="12.75">
      <c r="A485" s="7"/>
      <c r="B485" s="7"/>
      <c r="C485" s="4">
        <v>45</v>
      </c>
      <c r="D485" s="19" t="s">
        <v>750</v>
      </c>
      <c r="E485" s="4" t="s">
        <v>748</v>
      </c>
    </row>
    <row r="486" spans="1:5" ht="12.75">
      <c r="A486" s="7"/>
      <c r="B486" s="7"/>
      <c r="C486" s="4">
        <v>46</v>
      </c>
      <c r="D486" s="19" t="s">
        <v>751</v>
      </c>
      <c r="E486" s="4" t="s">
        <v>748</v>
      </c>
    </row>
    <row r="487" spans="1:5" ht="12.75">
      <c r="A487" s="7"/>
      <c r="B487" s="7"/>
      <c r="C487" s="4">
        <v>47</v>
      </c>
      <c r="D487" s="19" t="s">
        <v>752</v>
      </c>
      <c r="E487" s="4" t="s">
        <v>748</v>
      </c>
    </row>
    <row r="488" spans="1:5" ht="12.75">
      <c r="A488" s="7"/>
      <c r="B488" s="7"/>
      <c r="C488" s="4">
        <v>48</v>
      </c>
      <c r="D488" s="19" t="s">
        <v>753</v>
      </c>
      <c r="E488" s="4" t="s">
        <v>753</v>
      </c>
    </row>
    <row r="489" spans="1:5" ht="12.75">
      <c r="A489" s="7"/>
      <c r="B489" s="7"/>
      <c r="C489" s="4">
        <v>49</v>
      </c>
      <c r="D489" s="19" t="s">
        <v>754</v>
      </c>
      <c r="E489" s="4" t="s">
        <v>753</v>
      </c>
    </row>
    <row r="490" spans="1:5" ht="12.75">
      <c r="A490" s="7"/>
      <c r="B490" s="7"/>
      <c r="C490" s="4">
        <v>50</v>
      </c>
      <c r="D490" s="19" t="s">
        <v>755</v>
      </c>
      <c r="E490" s="4" t="s">
        <v>753</v>
      </c>
    </row>
    <row r="491" spans="1:5" ht="12.75">
      <c r="A491" s="7"/>
      <c r="B491" s="7"/>
      <c r="C491" s="4">
        <v>51</v>
      </c>
      <c r="D491" s="19" t="s">
        <v>756</v>
      </c>
      <c r="E491" s="4" t="s">
        <v>756</v>
      </c>
    </row>
    <row r="492" spans="1:5" ht="12.75">
      <c r="A492" s="7"/>
      <c r="B492" s="7"/>
      <c r="C492" s="4">
        <v>52</v>
      </c>
      <c r="D492" s="19" t="s">
        <v>757</v>
      </c>
      <c r="E492" s="4" t="s">
        <v>756</v>
      </c>
    </row>
    <row r="493" spans="1:5" ht="12.75">
      <c r="A493" s="7"/>
      <c r="B493" s="7"/>
      <c r="C493" s="4">
        <v>53</v>
      </c>
      <c r="D493" s="19" t="s">
        <v>1123</v>
      </c>
      <c r="E493" s="4" t="s">
        <v>1123</v>
      </c>
    </row>
    <row r="494" spans="1:5" ht="12.75">
      <c r="A494" s="7"/>
      <c r="B494" s="7"/>
      <c r="C494" s="4">
        <v>54</v>
      </c>
      <c r="D494" s="19" t="s">
        <v>759</v>
      </c>
      <c r="E494" s="4" t="s">
        <v>1123</v>
      </c>
    </row>
    <row r="495" spans="1:5" ht="12.75">
      <c r="A495" s="7"/>
      <c r="B495" s="7"/>
      <c r="C495" s="4">
        <v>55</v>
      </c>
      <c r="D495" s="19" t="s">
        <v>760</v>
      </c>
      <c r="E495" s="4" t="s">
        <v>1123</v>
      </c>
    </row>
    <row r="496" spans="1:5" ht="12.75">
      <c r="A496" s="7"/>
      <c r="B496" s="7"/>
      <c r="C496" s="4"/>
      <c r="D496" s="19"/>
      <c r="E496" s="4"/>
    </row>
    <row r="497" spans="1:5" ht="12.75">
      <c r="A497" s="7"/>
      <c r="B497" s="7"/>
      <c r="C497" s="4" t="s">
        <v>761</v>
      </c>
      <c r="D497" s="19"/>
      <c r="E497" s="4"/>
    </row>
    <row r="498" spans="1:5" ht="12.75">
      <c r="A498" s="7"/>
      <c r="B498" s="7"/>
      <c r="C498" s="4">
        <v>56</v>
      </c>
      <c r="D498" s="19" t="s">
        <v>762</v>
      </c>
      <c r="E498" s="4" t="s">
        <v>762</v>
      </c>
    </row>
    <row r="499" spans="1:5" ht="12.75">
      <c r="A499" s="7"/>
      <c r="B499" s="7"/>
      <c r="C499" s="4">
        <v>57</v>
      </c>
      <c r="D499" s="19" t="s">
        <v>763</v>
      </c>
      <c r="E499" s="4" t="s">
        <v>763</v>
      </c>
    </row>
    <row r="500" spans="1:5" ht="12.75">
      <c r="A500" s="7"/>
      <c r="B500" s="7"/>
      <c r="C500" s="4">
        <v>58</v>
      </c>
      <c r="D500" s="19" t="s">
        <v>764</v>
      </c>
      <c r="E500" s="4" t="s">
        <v>763</v>
      </c>
    </row>
    <row r="501" spans="1:5" ht="12.75">
      <c r="A501" s="7"/>
      <c r="B501" s="7"/>
      <c r="C501" s="4">
        <v>59</v>
      </c>
      <c r="D501" s="19" t="s">
        <v>765</v>
      </c>
      <c r="E501" s="4" t="s">
        <v>765</v>
      </c>
    </row>
    <row r="502" spans="1:5" ht="12.75">
      <c r="A502" s="7"/>
      <c r="B502" s="7"/>
      <c r="C502" s="4">
        <v>60</v>
      </c>
      <c r="D502" s="19" t="s">
        <v>766</v>
      </c>
      <c r="E502" s="4" t="s">
        <v>765</v>
      </c>
    </row>
    <row r="503" spans="1:5" ht="12.75">
      <c r="A503" s="7"/>
      <c r="B503" s="7"/>
      <c r="C503" s="4">
        <v>61</v>
      </c>
      <c r="D503" s="19" t="s">
        <v>767</v>
      </c>
      <c r="E503" s="4" t="s">
        <v>767</v>
      </c>
    </row>
    <row r="504" spans="1:5" ht="12.75">
      <c r="A504" s="7"/>
      <c r="B504" s="7"/>
      <c r="C504" s="4">
        <v>62</v>
      </c>
      <c r="D504" s="19" t="s">
        <v>768</v>
      </c>
      <c r="E504" s="4" t="s">
        <v>768</v>
      </c>
    </row>
    <row r="505" spans="1:5" ht="12.75">
      <c r="A505" s="7"/>
      <c r="B505" s="7"/>
      <c r="C505" s="4">
        <v>63</v>
      </c>
      <c r="D505" s="19" t="s">
        <v>769</v>
      </c>
      <c r="E505" s="4" t="s">
        <v>768</v>
      </c>
    </row>
    <row r="506" spans="1:5" ht="12.75">
      <c r="A506" s="7"/>
      <c r="B506" s="7"/>
      <c r="C506" s="4">
        <v>64</v>
      </c>
      <c r="D506" s="19" t="s">
        <v>770</v>
      </c>
      <c r="E506" s="4" t="s">
        <v>770</v>
      </c>
    </row>
    <row r="507" spans="1:5" ht="12.75">
      <c r="A507" s="7"/>
      <c r="B507" s="7"/>
      <c r="C507" s="4">
        <v>65</v>
      </c>
      <c r="D507" s="19" t="s">
        <v>771</v>
      </c>
      <c r="E507" s="4" t="s">
        <v>770</v>
      </c>
    </row>
    <row r="508" spans="1:5" ht="12.75">
      <c r="A508" s="7"/>
      <c r="B508" s="7"/>
      <c r="C508" s="4">
        <v>66</v>
      </c>
      <c r="D508" s="19" t="s">
        <v>772</v>
      </c>
      <c r="E508" s="4" t="s">
        <v>770</v>
      </c>
    </row>
    <row r="509" spans="1:5" ht="12.75">
      <c r="A509" s="7"/>
      <c r="B509" s="7"/>
      <c r="C509" s="4">
        <v>67</v>
      </c>
      <c r="D509" s="19" t="s">
        <v>773</v>
      </c>
      <c r="E509" s="4" t="s">
        <v>773</v>
      </c>
    </row>
    <row r="510" spans="1:5" ht="12.75">
      <c r="A510" s="7"/>
      <c r="B510" s="7"/>
      <c r="C510" s="4">
        <v>68</v>
      </c>
      <c r="D510" s="19" t="s">
        <v>774</v>
      </c>
      <c r="E510" s="4" t="s">
        <v>773</v>
      </c>
    </row>
    <row r="511" spans="1:5" ht="12.75">
      <c r="A511" s="7"/>
      <c r="B511" s="7"/>
      <c r="C511" s="4">
        <v>69</v>
      </c>
      <c r="D511" s="19" t="s">
        <v>775</v>
      </c>
      <c r="E511" s="4" t="s">
        <v>773</v>
      </c>
    </row>
    <row r="512" spans="1:5" ht="12.75">
      <c r="A512" s="7"/>
      <c r="B512" s="7"/>
      <c r="C512" s="4"/>
      <c r="D512" s="19"/>
      <c r="E512" s="4"/>
    </row>
    <row r="513" spans="1:5" ht="12.75">
      <c r="A513" s="5" t="s">
        <v>776</v>
      </c>
      <c r="B513" s="7"/>
      <c r="C513" s="4"/>
      <c r="D513" s="19"/>
      <c r="E513" s="4"/>
    </row>
    <row r="514" spans="1:5" ht="12.75">
      <c r="A514" s="7"/>
      <c r="B514" s="7"/>
      <c r="C514" s="4" t="s">
        <v>777</v>
      </c>
      <c r="D514" s="19"/>
      <c r="E514" s="4"/>
    </row>
    <row r="515" spans="1:5" ht="12.75">
      <c r="A515" s="7"/>
      <c r="B515" s="7"/>
      <c r="C515" s="4">
        <v>1</v>
      </c>
      <c r="D515" s="19" t="s">
        <v>778</v>
      </c>
      <c r="E515" s="4" t="s">
        <v>778</v>
      </c>
    </row>
    <row r="516" spans="1:5" ht="12.75">
      <c r="A516" s="7"/>
      <c r="B516" s="7"/>
      <c r="C516" s="4">
        <v>2</v>
      </c>
      <c r="D516" s="19" t="s">
        <v>779</v>
      </c>
      <c r="E516" s="4" t="s">
        <v>779</v>
      </c>
    </row>
    <row r="517" spans="1:5" ht="12.75">
      <c r="A517" s="7"/>
      <c r="B517" s="7"/>
      <c r="C517" s="4">
        <v>3</v>
      </c>
      <c r="D517" s="19" t="s">
        <v>780</v>
      </c>
      <c r="E517" s="4" t="s">
        <v>780</v>
      </c>
    </row>
    <row r="518" spans="1:5" ht="12.75">
      <c r="A518" s="7"/>
      <c r="B518" s="7"/>
      <c r="C518" s="4">
        <v>4</v>
      </c>
      <c r="D518" s="19" t="s">
        <v>1124</v>
      </c>
      <c r="E518" s="4" t="s">
        <v>780</v>
      </c>
    </row>
    <row r="519" spans="1:5" ht="12.75">
      <c r="A519" s="7"/>
      <c r="B519" s="7"/>
      <c r="C519" s="4">
        <v>5</v>
      </c>
      <c r="D519" s="19" t="s">
        <v>781</v>
      </c>
      <c r="E519" s="4" t="s">
        <v>781</v>
      </c>
    </row>
    <row r="520" spans="1:5" ht="12.75">
      <c r="A520" s="7"/>
      <c r="B520" s="7"/>
      <c r="C520" s="4">
        <v>6</v>
      </c>
      <c r="D520" s="19" t="s">
        <v>1125</v>
      </c>
      <c r="E520" s="4" t="s">
        <v>781</v>
      </c>
    </row>
    <row r="521" spans="1:5" ht="12.75">
      <c r="A521" s="7"/>
      <c r="B521" s="7"/>
      <c r="C521" s="4">
        <v>7</v>
      </c>
      <c r="D521" s="19" t="s">
        <v>782</v>
      </c>
      <c r="E521" s="4" t="s">
        <v>782</v>
      </c>
    </row>
    <row r="522" spans="1:5" ht="12.75">
      <c r="A522" s="7"/>
      <c r="B522" s="7"/>
      <c r="C522" s="4">
        <v>8</v>
      </c>
      <c r="D522" s="19" t="s">
        <v>1126</v>
      </c>
      <c r="E522" s="4" t="s">
        <v>782</v>
      </c>
    </row>
    <row r="523" spans="1:5" ht="12.75">
      <c r="A523" s="7"/>
      <c r="B523" s="7"/>
      <c r="C523" s="4">
        <v>9</v>
      </c>
      <c r="D523" s="19" t="s">
        <v>783</v>
      </c>
      <c r="E523" s="4" t="s">
        <v>783</v>
      </c>
    </row>
    <row r="524" spans="1:5" ht="12.75">
      <c r="A524" s="7"/>
      <c r="B524" s="7"/>
      <c r="C524" s="4">
        <v>10</v>
      </c>
      <c r="D524" s="19" t="s">
        <v>1127</v>
      </c>
      <c r="E524" s="4" t="s">
        <v>783</v>
      </c>
    </row>
    <row r="525" spans="1:5" ht="12.75">
      <c r="A525" s="7"/>
      <c r="B525" s="7"/>
      <c r="C525" s="4"/>
      <c r="D525" s="19"/>
      <c r="E525" s="4"/>
    </row>
    <row r="526" spans="1:5" ht="12.75">
      <c r="A526" s="7"/>
      <c r="B526" s="7"/>
      <c r="C526" s="4" t="s">
        <v>784</v>
      </c>
      <c r="D526" s="19"/>
      <c r="E526" s="4"/>
    </row>
    <row r="527" spans="1:5" ht="12.75">
      <c r="A527" s="7"/>
      <c r="B527" s="7"/>
      <c r="C527" s="4">
        <v>11</v>
      </c>
      <c r="D527" s="19" t="s">
        <v>785</v>
      </c>
      <c r="E527" s="4" t="s">
        <v>785</v>
      </c>
    </row>
    <row r="528" spans="1:5" ht="12.75">
      <c r="A528" s="7"/>
      <c r="B528" s="7"/>
      <c r="C528" s="4">
        <v>12</v>
      </c>
      <c r="D528" s="19" t="s">
        <v>1128</v>
      </c>
      <c r="E528" s="4" t="s">
        <v>785</v>
      </c>
    </row>
    <row r="529" spans="1:5" ht="12.75">
      <c r="A529" s="7"/>
      <c r="B529" s="7"/>
      <c r="C529" s="4">
        <v>13</v>
      </c>
      <c r="D529" s="19" t="s">
        <v>1129</v>
      </c>
      <c r="E529" s="4" t="s">
        <v>785</v>
      </c>
    </row>
    <row r="530" spans="1:5" ht="12.75">
      <c r="A530" s="7"/>
      <c r="B530" s="7"/>
      <c r="C530" s="4">
        <v>14</v>
      </c>
      <c r="D530" s="19" t="s">
        <v>1130</v>
      </c>
      <c r="E530" s="4" t="s">
        <v>1130</v>
      </c>
    </row>
    <row r="531" spans="1:5" ht="12.75">
      <c r="A531" s="7"/>
      <c r="B531" s="7"/>
      <c r="C531" s="4">
        <v>15</v>
      </c>
      <c r="D531" s="19" t="s">
        <v>1131</v>
      </c>
      <c r="E531" s="4" t="s">
        <v>1130</v>
      </c>
    </row>
    <row r="532" spans="1:5" ht="12.75">
      <c r="A532" s="7"/>
      <c r="B532" s="7"/>
      <c r="C532" s="4">
        <v>16</v>
      </c>
      <c r="D532" s="19" t="s">
        <v>477</v>
      </c>
      <c r="E532" s="4" t="s">
        <v>477</v>
      </c>
    </row>
    <row r="533" spans="1:5" ht="12.75">
      <c r="A533" s="7"/>
      <c r="B533" s="7"/>
      <c r="C533" s="4">
        <v>17</v>
      </c>
      <c r="D533" s="19" t="s">
        <v>1132</v>
      </c>
      <c r="E533" s="4" t="s">
        <v>477</v>
      </c>
    </row>
    <row r="534" spans="1:5" ht="12.75">
      <c r="A534" s="7"/>
      <c r="B534" s="7"/>
      <c r="C534" s="4">
        <v>18</v>
      </c>
      <c r="D534" s="19" t="s">
        <v>1133</v>
      </c>
      <c r="E534" s="4" t="s">
        <v>477</v>
      </c>
    </row>
    <row r="535" spans="1:5" ht="12.75">
      <c r="A535" s="7"/>
      <c r="B535" s="7"/>
      <c r="C535" s="4">
        <v>19</v>
      </c>
      <c r="D535" s="19" t="s">
        <v>1134</v>
      </c>
      <c r="E535" s="4" t="s">
        <v>477</v>
      </c>
    </row>
    <row r="536" spans="1:5" ht="12.75">
      <c r="A536" s="7"/>
      <c r="B536" s="7"/>
      <c r="C536" s="4">
        <v>20</v>
      </c>
      <c r="D536" s="19" t="s">
        <v>1135</v>
      </c>
      <c r="E536" s="4" t="s">
        <v>477</v>
      </c>
    </row>
    <row r="537" spans="1:5" ht="12.75">
      <c r="A537" s="7"/>
      <c r="B537" s="7"/>
      <c r="C537" s="4">
        <v>21</v>
      </c>
      <c r="D537" s="19" t="s">
        <v>787</v>
      </c>
      <c r="E537" s="4" t="s">
        <v>787</v>
      </c>
    </row>
    <row r="538" spans="1:5" ht="12.75">
      <c r="A538" s="7"/>
      <c r="B538" s="7"/>
      <c r="C538" s="4">
        <v>22</v>
      </c>
      <c r="D538" s="19" t="s">
        <v>788</v>
      </c>
      <c r="E538" s="4" t="s">
        <v>788</v>
      </c>
    </row>
    <row r="539" spans="1:5" ht="12.75">
      <c r="A539" s="7"/>
      <c r="B539" s="7"/>
      <c r="C539" s="4">
        <v>23</v>
      </c>
      <c r="D539" s="19" t="s">
        <v>1136</v>
      </c>
      <c r="E539" s="4" t="s">
        <v>788</v>
      </c>
    </row>
    <row r="540" spans="1:5" ht="12.75">
      <c r="A540" s="7"/>
      <c r="B540" s="7"/>
      <c r="C540" s="4">
        <v>24</v>
      </c>
      <c r="D540" s="19" t="s">
        <v>1137</v>
      </c>
      <c r="E540" s="4" t="s">
        <v>1137</v>
      </c>
    </row>
    <row r="541" spans="1:5" ht="12.75">
      <c r="A541" s="7"/>
      <c r="B541" s="7"/>
      <c r="C541" s="4">
        <v>25</v>
      </c>
      <c r="D541" s="19" t="s">
        <v>1138</v>
      </c>
      <c r="E541" s="4" t="s">
        <v>1137</v>
      </c>
    </row>
    <row r="542" spans="1:5" ht="12.75">
      <c r="A542" s="7"/>
      <c r="B542" s="7"/>
      <c r="C542" s="4"/>
      <c r="D542" s="19"/>
      <c r="E542" s="4"/>
    </row>
    <row r="543" spans="1:5" ht="12.75">
      <c r="A543" s="7"/>
      <c r="B543" s="7"/>
      <c r="C543" s="4" t="s">
        <v>790</v>
      </c>
      <c r="D543" s="19"/>
      <c r="E543" s="4"/>
    </row>
    <row r="544" spans="1:5" ht="12.75">
      <c r="A544" s="7"/>
      <c r="B544" s="7"/>
      <c r="C544" s="4">
        <v>26</v>
      </c>
      <c r="D544" s="19" t="s">
        <v>321</v>
      </c>
      <c r="E544" s="4" t="s">
        <v>321</v>
      </c>
    </row>
    <row r="545" spans="1:5" ht="12.75">
      <c r="A545" s="7"/>
      <c r="B545" s="7"/>
      <c r="C545" s="4">
        <v>27</v>
      </c>
      <c r="D545" s="19" t="s">
        <v>791</v>
      </c>
      <c r="E545" s="4" t="s">
        <v>791</v>
      </c>
    </row>
    <row r="546" spans="1:5" ht="12.75">
      <c r="A546" s="7"/>
      <c r="B546" s="7"/>
      <c r="C546" s="4">
        <v>28</v>
      </c>
      <c r="D546" s="19" t="s">
        <v>1139</v>
      </c>
      <c r="E546" s="4" t="s">
        <v>791</v>
      </c>
    </row>
    <row r="547" spans="1:5" ht="12.75">
      <c r="A547" s="7"/>
      <c r="B547" s="7"/>
      <c r="C547" s="4">
        <v>29</v>
      </c>
      <c r="D547" s="19" t="s">
        <v>1140</v>
      </c>
      <c r="E547" s="4" t="s">
        <v>791</v>
      </c>
    </row>
    <row r="548" spans="1:5" ht="12.75">
      <c r="A548" s="7"/>
      <c r="B548" s="7"/>
      <c r="C548" s="4">
        <v>30</v>
      </c>
      <c r="D548" s="19" t="s">
        <v>1141</v>
      </c>
      <c r="E548" s="4" t="s">
        <v>791</v>
      </c>
    </row>
    <row r="549" spans="1:5" ht="12.75">
      <c r="A549" s="7"/>
      <c r="B549" s="7"/>
      <c r="C549" s="4">
        <v>31</v>
      </c>
      <c r="D549" s="19" t="s">
        <v>1142</v>
      </c>
      <c r="E549" s="4" t="s">
        <v>791</v>
      </c>
    </row>
    <row r="550" spans="1:5" ht="12.75">
      <c r="A550" s="7"/>
      <c r="B550" s="7"/>
      <c r="C550" s="4">
        <v>32</v>
      </c>
      <c r="D550" s="19" t="s">
        <v>1143</v>
      </c>
      <c r="E550" s="4" t="s">
        <v>791</v>
      </c>
    </row>
    <row r="551" spans="1:5" ht="12.75">
      <c r="A551" s="7"/>
      <c r="B551" s="7"/>
      <c r="C551" s="4">
        <v>33</v>
      </c>
      <c r="D551" s="19" t="s">
        <v>792</v>
      </c>
      <c r="E551" s="4" t="s">
        <v>792</v>
      </c>
    </row>
    <row r="552" spans="1:5" ht="12.75">
      <c r="A552" s="7"/>
      <c r="B552" s="7"/>
      <c r="C552" s="4">
        <v>34</v>
      </c>
      <c r="D552" s="19" t="s">
        <v>793</v>
      </c>
      <c r="E552" s="4" t="s">
        <v>793</v>
      </c>
    </row>
    <row r="553" spans="1:5" ht="12.75">
      <c r="A553" s="7"/>
      <c r="B553" s="7"/>
      <c r="C553" s="4">
        <v>35</v>
      </c>
      <c r="D553" s="19" t="s">
        <v>724</v>
      </c>
      <c r="E553" s="4" t="s">
        <v>793</v>
      </c>
    </row>
    <row r="554" spans="1:5" ht="12.75">
      <c r="A554" s="7"/>
      <c r="B554" s="7"/>
      <c r="C554" s="4">
        <v>36</v>
      </c>
      <c r="D554" s="19" t="s">
        <v>794</v>
      </c>
      <c r="E554" s="4" t="s">
        <v>794</v>
      </c>
    </row>
    <row r="555" spans="1:5" ht="12.75">
      <c r="A555" s="7"/>
      <c r="B555" s="7"/>
      <c r="C555" s="4">
        <v>37</v>
      </c>
      <c r="D555" s="19" t="s">
        <v>795</v>
      </c>
      <c r="E555" s="4" t="s">
        <v>795</v>
      </c>
    </row>
    <row r="556" spans="1:5" ht="12.75">
      <c r="A556" s="7"/>
      <c r="B556" s="7"/>
      <c r="C556" s="4">
        <v>38</v>
      </c>
      <c r="D556" s="19" t="s">
        <v>447</v>
      </c>
      <c r="E556" s="4" t="s">
        <v>795</v>
      </c>
    </row>
    <row r="557" spans="1:5" ht="12.75">
      <c r="A557" s="7"/>
      <c r="B557" s="7"/>
      <c r="C557" s="4">
        <v>39</v>
      </c>
      <c r="D557" s="19" t="s">
        <v>1144</v>
      </c>
      <c r="E557" s="4" t="s">
        <v>795</v>
      </c>
    </row>
    <row r="558" spans="1:5" ht="12.75">
      <c r="A558" s="7"/>
      <c r="B558" s="7"/>
      <c r="C558" s="4">
        <v>40</v>
      </c>
      <c r="D558" s="19" t="s">
        <v>1145</v>
      </c>
      <c r="E558" s="4" t="s">
        <v>795</v>
      </c>
    </row>
    <row r="559" spans="1:5" ht="12.75">
      <c r="A559" s="7"/>
      <c r="B559" s="7"/>
      <c r="C559" s="4">
        <v>41</v>
      </c>
      <c r="D559" s="19" t="s">
        <v>1146</v>
      </c>
      <c r="E559" s="4" t="s">
        <v>795</v>
      </c>
    </row>
    <row r="560" spans="1:5" ht="12.75">
      <c r="A560" s="7"/>
      <c r="B560" s="7"/>
      <c r="C560" s="4">
        <v>42</v>
      </c>
      <c r="D560" s="19" t="s">
        <v>1147</v>
      </c>
      <c r="E560" s="4" t="s">
        <v>795</v>
      </c>
    </row>
    <row r="561" spans="1:5" ht="12.75">
      <c r="A561" s="7"/>
      <c r="B561" s="7"/>
      <c r="C561" s="4"/>
      <c r="D561" s="19"/>
      <c r="E561" s="4"/>
    </row>
    <row r="562" spans="1:5" ht="12.75">
      <c r="A562" s="4" t="s">
        <v>987</v>
      </c>
      <c r="B562" s="7"/>
      <c r="C562" s="7"/>
      <c r="D562" s="7"/>
      <c r="E562" s="7"/>
    </row>
    <row r="563" spans="1:5" ht="12.75">
      <c r="A563" s="4"/>
      <c r="B563" s="7"/>
      <c r="C563" s="4" t="s">
        <v>988</v>
      </c>
      <c r="D563" s="27"/>
      <c r="E563" s="27"/>
    </row>
    <row r="564" spans="1:5" ht="12.75">
      <c r="A564" s="7"/>
      <c r="B564" s="7"/>
      <c r="C564" s="4">
        <v>1</v>
      </c>
      <c r="D564" s="19" t="s">
        <v>1012</v>
      </c>
      <c r="E564" s="19" t="s">
        <v>1148</v>
      </c>
    </row>
    <row r="565" spans="1:5" ht="12.75">
      <c r="A565" s="7"/>
      <c r="B565" s="7"/>
      <c r="C565" s="4">
        <v>2</v>
      </c>
      <c r="D565" s="19" t="s">
        <v>1069</v>
      </c>
      <c r="E565" s="19" t="s">
        <v>1148</v>
      </c>
    </row>
    <row r="566" spans="1:5" ht="12.75">
      <c r="A566" s="27"/>
      <c r="B566" s="27"/>
      <c r="C566" s="4">
        <v>3</v>
      </c>
      <c r="D566" s="19" t="s">
        <v>1068</v>
      </c>
      <c r="E566" s="19" t="s">
        <v>1068</v>
      </c>
    </row>
    <row r="567" spans="1:5" ht="12.75">
      <c r="A567" s="19"/>
      <c r="B567" s="19" t="s">
        <v>1068</v>
      </c>
      <c r="C567" s="4">
        <v>4</v>
      </c>
      <c r="D567" s="19" t="s">
        <v>1149</v>
      </c>
      <c r="E567" s="19" t="s">
        <v>1149</v>
      </c>
    </row>
    <row r="568" spans="1:5" ht="12.75">
      <c r="A568" s="7"/>
      <c r="B568" s="7"/>
      <c r="C568" s="4">
        <v>5</v>
      </c>
      <c r="D568" s="19" t="s">
        <v>91</v>
      </c>
      <c r="E568" s="19" t="s">
        <v>91</v>
      </c>
    </row>
    <row r="569" spans="1:5" ht="12.75">
      <c r="A569" s="7"/>
      <c r="B569" s="7"/>
      <c r="C569" s="4">
        <v>6</v>
      </c>
      <c r="D569" s="19" t="s">
        <v>995</v>
      </c>
      <c r="E569" s="19" t="s">
        <v>91</v>
      </c>
    </row>
    <row r="570" spans="1:5" ht="12.75">
      <c r="A570" s="7"/>
      <c r="B570" s="7"/>
      <c r="C570" s="4">
        <v>7</v>
      </c>
      <c r="D570" s="19" t="s">
        <v>997</v>
      </c>
      <c r="E570" s="19" t="s">
        <v>91</v>
      </c>
    </row>
    <row r="571" spans="1:5" ht="12.75">
      <c r="A571" s="7"/>
      <c r="B571" s="7"/>
      <c r="C571" s="4">
        <v>8</v>
      </c>
      <c r="D571" s="19" t="s">
        <v>1067</v>
      </c>
      <c r="E571" s="19" t="s">
        <v>1067</v>
      </c>
    </row>
    <row r="572" spans="1:5" ht="12.75">
      <c r="A572" s="7"/>
      <c r="B572" s="7"/>
      <c r="C572" s="4">
        <v>9</v>
      </c>
      <c r="D572" s="19" t="s">
        <v>136</v>
      </c>
      <c r="E572" s="19" t="s">
        <v>1067</v>
      </c>
    </row>
    <row r="573" spans="1:5" ht="12.75">
      <c r="A573" s="7"/>
      <c r="B573" s="7"/>
      <c r="C573" s="4">
        <v>10</v>
      </c>
      <c r="D573" s="19" t="s">
        <v>1150</v>
      </c>
      <c r="E573" s="19" t="s">
        <v>1150</v>
      </c>
    </row>
    <row r="574" spans="1:5" ht="12.75">
      <c r="A574" s="7"/>
      <c r="B574" s="7"/>
      <c r="C574" s="4">
        <v>11</v>
      </c>
      <c r="D574" s="19" t="s">
        <v>1073</v>
      </c>
      <c r="E574" s="19" t="s">
        <v>1150</v>
      </c>
    </row>
    <row r="575" spans="1:5" ht="12.75">
      <c r="A575" s="7"/>
      <c r="B575" s="7"/>
      <c r="C575" s="4">
        <v>12</v>
      </c>
      <c r="D575" s="19" t="s">
        <v>1077</v>
      </c>
      <c r="E575" s="19" t="s">
        <v>1150</v>
      </c>
    </row>
    <row r="576" spans="1:5" ht="12.75">
      <c r="A576" s="7"/>
      <c r="B576" s="7"/>
      <c r="C576" s="4">
        <v>13</v>
      </c>
      <c r="D576" s="19" t="s">
        <v>1076</v>
      </c>
      <c r="E576" s="19" t="s">
        <v>1076</v>
      </c>
    </row>
    <row r="577" spans="1:5" ht="12.75">
      <c r="A577" s="7"/>
      <c r="B577" s="7"/>
      <c r="C577" s="4">
        <v>14</v>
      </c>
      <c r="D577" s="19" t="s">
        <v>1001</v>
      </c>
      <c r="E577" s="19" t="s">
        <v>1001</v>
      </c>
    </row>
    <row r="578" spans="1:5" ht="12.75">
      <c r="A578" s="7"/>
      <c r="B578" s="7"/>
      <c r="C578" s="4">
        <v>15</v>
      </c>
      <c r="D578" s="28" t="s">
        <v>1002</v>
      </c>
      <c r="E578" s="29" t="s">
        <v>1151</v>
      </c>
    </row>
    <row r="579" spans="1:5" ht="12.75">
      <c r="A579" s="7"/>
      <c r="B579" s="7"/>
      <c r="C579" s="4">
        <v>16</v>
      </c>
      <c r="D579" s="19" t="s">
        <v>1065</v>
      </c>
      <c r="E579" s="19" t="s">
        <v>1065</v>
      </c>
    </row>
    <row r="580" spans="1:5" ht="12.75">
      <c r="A580" s="7"/>
      <c r="B580" s="7"/>
      <c r="C580" s="4">
        <v>17</v>
      </c>
      <c r="D580" s="19" t="s">
        <v>1004</v>
      </c>
      <c r="E580" s="19" t="s">
        <v>1004</v>
      </c>
    </row>
    <row r="581" spans="1:5" ht="12.75">
      <c r="A581" s="7"/>
      <c r="B581" s="7"/>
      <c r="C581" s="4">
        <v>18</v>
      </c>
      <c r="D581" s="19" t="s">
        <v>1006</v>
      </c>
      <c r="E581" s="19" t="s">
        <v>1004</v>
      </c>
    </row>
    <row r="582" spans="1:5" ht="12.75">
      <c r="A582" s="7"/>
      <c r="B582" s="7"/>
      <c r="C582" s="4">
        <v>19</v>
      </c>
      <c r="D582" s="19" t="s">
        <v>1005</v>
      </c>
      <c r="E582" s="19" t="s">
        <v>1005</v>
      </c>
    </row>
    <row r="583" spans="1:5" ht="12.75">
      <c r="A583" s="7"/>
      <c r="B583" s="7"/>
      <c r="C583" s="4">
        <v>20</v>
      </c>
      <c r="D583" s="19" t="s">
        <v>1007</v>
      </c>
      <c r="E583" s="19" t="s">
        <v>1007</v>
      </c>
    </row>
    <row r="584" spans="1:5" ht="12.75">
      <c r="A584" s="7"/>
      <c r="B584" s="7"/>
      <c r="C584" s="4">
        <v>21</v>
      </c>
      <c r="D584" s="19" t="s">
        <v>1008</v>
      </c>
      <c r="E584" s="19" t="s">
        <v>1007</v>
      </c>
    </row>
    <row r="585" spans="1:5" ht="12.75">
      <c r="A585" s="7"/>
      <c r="B585" s="7"/>
      <c r="C585" s="4"/>
      <c r="D585" s="19"/>
      <c r="E585" s="19"/>
    </row>
    <row r="586" spans="1:5" ht="12.75">
      <c r="A586" s="7"/>
      <c r="B586" s="7"/>
      <c r="C586" s="4" t="s">
        <v>1009</v>
      </c>
      <c r="D586" s="19"/>
      <c r="E586" s="4"/>
    </row>
    <row r="587" spans="1:5" ht="12.75">
      <c r="A587" s="7"/>
      <c r="B587" s="7"/>
      <c r="C587" s="4">
        <v>22</v>
      </c>
      <c r="D587" s="19" t="s">
        <v>1010</v>
      </c>
      <c r="E587" s="19" t="s">
        <v>1010</v>
      </c>
    </row>
    <row r="588" spans="1:5" ht="12.75">
      <c r="A588" s="7"/>
      <c r="B588" s="7"/>
      <c r="C588" s="4">
        <v>23</v>
      </c>
      <c r="D588" s="19" t="s">
        <v>1152</v>
      </c>
      <c r="E588" s="19" t="s">
        <v>1152</v>
      </c>
    </row>
    <row r="589" spans="1:5" ht="12.75">
      <c r="A589" s="7"/>
      <c r="B589" s="7"/>
      <c r="C589" s="4">
        <v>24</v>
      </c>
      <c r="D589" s="19" t="s">
        <v>1051</v>
      </c>
      <c r="E589" s="19" t="s">
        <v>1051</v>
      </c>
    </row>
    <row r="590" spans="1:5" ht="12.75">
      <c r="A590" s="7"/>
      <c r="B590" s="7"/>
      <c r="C590" s="4">
        <v>25</v>
      </c>
      <c r="D590" s="19" t="s">
        <v>624</v>
      </c>
      <c r="E590" s="19" t="s">
        <v>1051</v>
      </c>
    </row>
    <row r="591" spans="1:5" ht="12.75">
      <c r="A591" s="7"/>
      <c r="B591" s="7"/>
      <c r="C591" s="4">
        <v>26</v>
      </c>
      <c r="D591" s="19" t="s">
        <v>1153</v>
      </c>
      <c r="E591" s="19" t="s">
        <v>1051</v>
      </c>
    </row>
    <row r="592" spans="1:5" ht="12.75">
      <c r="A592" s="7"/>
      <c r="B592" s="7"/>
      <c r="C592" s="4">
        <v>27</v>
      </c>
      <c r="D592" s="19" t="s">
        <v>1012</v>
      </c>
      <c r="E592" s="19" t="s">
        <v>1154</v>
      </c>
    </row>
    <row r="593" spans="1:5" ht="12.75">
      <c r="A593" s="7"/>
      <c r="B593" s="7"/>
      <c r="C593" s="4">
        <v>28</v>
      </c>
      <c r="D593" s="19" t="s">
        <v>1013</v>
      </c>
      <c r="E593" s="19" t="s">
        <v>1154</v>
      </c>
    </row>
    <row r="594" spans="1:5" ht="12.75">
      <c r="A594" s="7"/>
      <c r="B594" s="7"/>
      <c r="C594" s="4">
        <v>29</v>
      </c>
      <c r="D594" s="19" t="s">
        <v>1014</v>
      </c>
      <c r="E594" s="19" t="s">
        <v>1014</v>
      </c>
    </row>
    <row r="595" spans="1:5" ht="12.75">
      <c r="A595" s="7"/>
      <c r="B595" s="7"/>
      <c r="C595" s="4">
        <v>30</v>
      </c>
      <c r="D595" s="19" t="s">
        <v>1015</v>
      </c>
      <c r="E595" s="19" t="s">
        <v>1015</v>
      </c>
    </row>
    <row r="596" spans="1:5" ht="12.75">
      <c r="A596" s="7"/>
      <c r="B596" s="7"/>
      <c r="C596" s="4">
        <v>31</v>
      </c>
      <c r="D596" s="19" t="s">
        <v>509</v>
      </c>
      <c r="E596" s="19" t="s">
        <v>509</v>
      </c>
    </row>
    <row r="597" spans="1:5" ht="12.75">
      <c r="A597" s="7"/>
      <c r="B597" s="7"/>
      <c r="C597" s="4">
        <v>32</v>
      </c>
      <c r="D597" s="19" t="s">
        <v>1016</v>
      </c>
      <c r="E597" s="19" t="s">
        <v>1016</v>
      </c>
    </row>
    <row r="598" spans="1:5" ht="12.75">
      <c r="A598" s="7"/>
      <c r="B598" s="7"/>
      <c r="C598" s="4">
        <v>33</v>
      </c>
      <c r="D598" s="19" t="s">
        <v>1155</v>
      </c>
      <c r="E598" s="19" t="s">
        <v>1016</v>
      </c>
    </row>
    <row r="599" spans="1:5" ht="12.75">
      <c r="A599" s="7"/>
      <c r="B599" s="7"/>
      <c r="C599" s="4">
        <v>34</v>
      </c>
      <c r="D599" s="19" t="s">
        <v>1156</v>
      </c>
      <c r="E599" s="19" t="s">
        <v>1016</v>
      </c>
    </row>
    <row r="600" spans="1:5" ht="12.75">
      <c r="A600" s="7"/>
      <c r="B600" s="7"/>
      <c r="C600" s="4">
        <v>35</v>
      </c>
      <c r="D600" s="19" t="s">
        <v>1157</v>
      </c>
      <c r="E600" s="19" t="s">
        <v>1157</v>
      </c>
    </row>
    <row r="601" spans="1:5" ht="12.75">
      <c r="A601" s="7"/>
      <c r="B601" s="7"/>
      <c r="C601" s="4">
        <v>36</v>
      </c>
      <c r="D601" s="19" t="s">
        <v>202</v>
      </c>
      <c r="E601" s="19" t="s">
        <v>202</v>
      </c>
    </row>
    <row r="602" spans="1:5" ht="12.75">
      <c r="A602" s="7"/>
      <c r="B602" s="7"/>
      <c r="C602" s="4">
        <v>37</v>
      </c>
      <c r="D602" s="19" t="s">
        <v>1158</v>
      </c>
      <c r="E602" s="19" t="s">
        <v>1158</v>
      </c>
    </row>
    <row r="603" spans="1:5" ht="12.75">
      <c r="A603" s="7"/>
      <c r="B603" s="7"/>
      <c r="C603" s="4">
        <v>38</v>
      </c>
      <c r="D603" s="19" t="s">
        <v>1021</v>
      </c>
      <c r="E603" s="19" t="s">
        <v>1021</v>
      </c>
    </row>
    <row r="604" spans="1:5" ht="12.75">
      <c r="A604" s="7"/>
      <c r="B604" s="7"/>
      <c r="C604" s="4">
        <v>39</v>
      </c>
      <c r="D604" s="19" t="s">
        <v>1022</v>
      </c>
      <c r="E604" s="19" t="s">
        <v>1022</v>
      </c>
    </row>
    <row r="605" spans="1:5" ht="12.75">
      <c r="A605" s="7"/>
      <c r="B605" s="7"/>
      <c r="C605" s="4">
        <v>40</v>
      </c>
      <c r="D605" s="19" t="s">
        <v>1023</v>
      </c>
      <c r="E605" s="19" t="s">
        <v>1023</v>
      </c>
    </row>
    <row r="606" spans="1:5" ht="12.75">
      <c r="A606" s="7"/>
      <c r="B606" s="7"/>
      <c r="C606" s="4">
        <v>41</v>
      </c>
      <c r="D606" s="19" t="s">
        <v>1159</v>
      </c>
      <c r="E606" s="19" t="s">
        <v>1023</v>
      </c>
    </row>
    <row r="607" spans="1:5" ht="12.75">
      <c r="A607" s="7"/>
      <c r="B607" s="7"/>
      <c r="C607" s="4"/>
      <c r="D607" s="19"/>
      <c r="E607" s="19"/>
    </row>
    <row r="608" spans="1:5" ht="12.75">
      <c r="A608" s="7"/>
      <c r="B608" s="7"/>
      <c r="C608" s="4" t="s">
        <v>1025</v>
      </c>
      <c r="D608" s="19"/>
      <c r="E608" s="4"/>
    </row>
    <row r="609" spans="1:5" ht="12.75">
      <c r="A609" s="7"/>
      <c r="B609" s="7"/>
      <c r="C609" s="4">
        <v>42</v>
      </c>
      <c r="D609" s="19" t="s">
        <v>1033</v>
      </c>
      <c r="E609" s="19" t="s">
        <v>1033</v>
      </c>
    </row>
    <row r="610" spans="1:5" ht="12.75">
      <c r="A610" s="7"/>
      <c r="B610" s="7"/>
      <c r="C610" s="4">
        <v>43</v>
      </c>
      <c r="D610" s="19" t="s">
        <v>1032</v>
      </c>
      <c r="E610" s="19" t="s">
        <v>1032</v>
      </c>
    </row>
    <row r="611" spans="1:5" ht="12.75">
      <c r="A611" s="7"/>
      <c r="B611" s="7"/>
      <c r="C611" s="4">
        <v>44</v>
      </c>
      <c r="D611" s="19" t="s">
        <v>1160</v>
      </c>
      <c r="E611" s="19" t="s">
        <v>1032</v>
      </c>
    </row>
    <row r="612" spans="1:5" ht="12.75">
      <c r="A612" s="7"/>
      <c r="B612" s="7"/>
      <c r="C612" s="4">
        <v>45</v>
      </c>
      <c r="D612" s="19" t="s">
        <v>1035</v>
      </c>
      <c r="E612" s="19" t="s">
        <v>1032</v>
      </c>
    </row>
    <row r="613" spans="1:5" ht="12.75">
      <c r="A613" s="7"/>
      <c r="B613" s="7"/>
      <c r="C613" s="4">
        <v>46</v>
      </c>
      <c r="D613" s="19" t="s">
        <v>1036</v>
      </c>
      <c r="E613" s="19" t="s">
        <v>1036</v>
      </c>
    </row>
    <row r="614" spans="1:5" ht="12.75">
      <c r="A614" s="7"/>
      <c r="B614" s="7"/>
      <c r="C614" s="4">
        <v>47</v>
      </c>
      <c r="D614" s="19" t="s">
        <v>1161</v>
      </c>
      <c r="E614" s="19" t="s">
        <v>1036</v>
      </c>
    </row>
    <row r="615" spans="1:5" ht="12.75">
      <c r="A615" s="7"/>
      <c r="B615" s="7"/>
      <c r="C615" s="4">
        <v>48</v>
      </c>
      <c r="D615" s="19" t="s">
        <v>1037</v>
      </c>
      <c r="E615" s="19" t="s">
        <v>1037</v>
      </c>
    </row>
    <row r="616" spans="1:5" ht="12.75">
      <c r="A616" s="7"/>
      <c r="B616" s="7"/>
      <c r="C616" s="4"/>
      <c r="D616" s="19"/>
      <c r="E616" s="19"/>
    </row>
    <row r="617" spans="1:5" ht="12.75">
      <c r="A617" s="7"/>
      <c r="B617" s="7"/>
      <c r="C617" s="4" t="s">
        <v>1038</v>
      </c>
      <c r="D617" s="19"/>
      <c r="E617" s="4"/>
    </row>
    <row r="618" spans="1:5" ht="12.75">
      <c r="A618" s="7"/>
      <c r="B618" s="7"/>
      <c r="C618" s="4">
        <v>49</v>
      </c>
      <c r="D618" s="19" t="s">
        <v>1039</v>
      </c>
      <c r="E618" s="19" t="s">
        <v>1162</v>
      </c>
    </row>
    <row r="619" spans="1:5" ht="12.75">
      <c r="A619" s="7"/>
      <c r="B619" s="7"/>
      <c r="C619" s="4">
        <v>50</v>
      </c>
      <c r="D619" s="19" t="s">
        <v>1040</v>
      </c>
      <c r="E619" s="19" t="s">
        <v>1162</v>
      </c>
    </row>
    <row r="620" spans="1:5" ht="12.75">
      <c r="A620" s="7"/>
      <c r="B620" s="7"/>
      <c r="C620" s="4">
        <v>51</v>
      </c>
      <c r="D620" s="19" t="s">
        <v>1041</v>
      </c>
      <c r="E620" s="19" t="s">
        <v>1162</v>
      </c>
    </row>
    <row r="621" spans="1:5" ht="12.75">
      <c r="A621" s="7"/>
      <c r="B621" s="7"/>
      <c r="C621" s="4">
        <v>52</v>
      </c>
      <c r="D621" s="19" t="s">
        <v>1042</v>
      </c>
      <c r="E621" s="19" t="s">
        <v>1042</v>
      </c>
    </row>
    <row r="622" spans="1:5" ht="12.75">
      <c r="A622" s="7"/>
      <c r="B622" s="7"/>
      <c r="C622" s="4">
        <v>53</v>
      </c>
      <c r="D622" s="19" t="s">
        <v>1163</v>
      </c>
      <c r="E622" s="19" t="s">
        <v>1042</v>
      </c>
    </row>
    <row r="623" spans="1:5" ht="12.75">
      <c r="A623" s="7"/>
      <c r="B623" s="7"/>
      <c r="C623" s="4">
        <v>54</v>
      </c>
      <c r="D623" s="19" t="s">
        <v>452</v>
      </c>
      <c r="E623" s="19" t="s">
        <v>452</v>
      </c>
    </row>
    <row r="624" spans="1:5" ht="12.75">
      <c r="A624" s="7"/>
      <c r="B624" s="7"/>
      <c r="C624" s="4">
        <v>55</v>
      </c>
      <c r="D624" s="19" t="s">
        <v>1044</v>
      </c>
      <c r="E624" s="19" t="s">
        <v>1044</v>
      </c>
    </row>
    <row r="625" spans="1:5" ht="12.75">
      <c r="A625" s="7"/>
      <c r="B625" s="7"/>
      <c r="C625" s="4">
        <v>56</v>
      </c>
      <c r="D625" s="19" t="s">
        <v>1164</v>
      </c>
      <c r="E625" s="19" t="s">
        <v>1044</v>
      </c>
    </row>
    <row r="626" spans="1:5" ht="12.75">
      <c r="A626" s="7"/>
      <c r="B626" s="7"/>
      <c r="C626" s="4">
        <v>57</v>
      </c>
      <c r="D626" s="19" t="s">
        <v>1047</v>
      </c>
      <c r="E626" s="19" t="s">
        <v>1047</v>
      </c>
    </row>
    <row r="627" spans="1:5" ht="12.75">
      <c r="A627" s="7"/>
      <c r="B627" s="7"/>
      <c r="C627" s="4">
        <v>58</v>
      </c>
      <c r="D627" s="19" t="s">
        <v>1046</v>
      </c>
      <c r="E627" s="19" t="s">
        <v>1047</v>
      </c>
    </row>
    <row r="628" spans="1:5" ht="12.75">
      <c r="A628" s="7"/>
      <c r="B628" s="7"/>
      <c r="C628" s="4">
        <v>59</v>
      </c>
      <c r="D628" s="19" t="s">
        <v>1048</v>
      </c>
      <c r="E628" s="19" t="s">
        <v>1048</v>
      </c>
    </row>
    <row r="629" spans="1:5" ht="12.75">
      <c r="A629" s="7"/>
      <c r="B629" s="7"/>
      <c r="C629" s="4">
        <v>60</v>
      </c>
      <c r="D629" s="19" t="s">
        <v>477</v>
      </c>
      <c r="E629" s="19" t="s">
        <v>477</v>
      </c>
    </row>
    <row r="630" spans="1:5" ht="12.75">
      <c r="A630" s="7"/>
      <c r="B630" s="7"/>
      <c r="C630" s="4">
        <v>61</v>
      </c>
      <c r="D630" s="19" t="s">
        <v>1049</v>
      </c>
      <c r="E630" s="19" t="s">
        <v>1049</v>
      </c>
    </row>
    <row r="631" spans="1:5" ht="12.75">
      <c r="A631" s="7"/>
      <c r="B631" s="7"/>
      <c r="C631" s="4">
        <v>62</v>
      </c>
      <c r="D631" s="19" t="s">
        <v>188</v>
      </c>
      <c r="E631" s="19" t="s">
        <v>188</v>
      </c>
    </row>
    <row r="632" spans="1:5" ht="12.75">
      <c r="A632" s="7"/>
      <c r="B632" s="7"/>
      <c r="C632" s="4">
        <v>63</v>
      </c>
      <c r="D632" s="19" t="s">
        <v>51</v>
      </c>
      <c r="E632" s="4" t="s">
        <v>51</v>
      </c>
    </row>
    <row r="633" spans="1:5" ht="12.75">
      <c r="A633" s="7"/>
      <c r="B633" s="7"/>
      <c r="C633" s="4"/>
      <c r="D633" s="19"/>
      <c r="E633" s="4"/>
    </row>
    <row r="634" spans="1:5" ht="12.75">
      <c r="A634" s="7"/>
      <c r="B634" s="7"/>
      <c r="C634" s="4" t="s">
        <v>1052</v>
      </c>
      <c r="D634" s="19"/>
      <c r="E634" s="4"/>
    </row>
    <row r="635" spans="1:5" ht="12.75">
      <c r="A635" s="7"/>
      <c r="B635" s="7"/>
      <c r="C635" s="4">
        <v>64</v>
      </c>
      <c r="D635" s="19" t="s">
        <v>1053</v>
      </c>
      <c r="E635" s="19" t="s">
        <v>1053</v>
      </c>
    </row>
    <row r="636" spans="1:5" ht="12.75">
      <c r="A636" s="7"/>
      <c r="B636" s="7"/>
      <c r="C636" s="4">
        <v>65</v>
      </c>
      <c r="D636" s="19" t="s">
        <v>1054</v>
      </c>
      <c r="E636" s="19" t="s">
        <v>1053</v>
      </c>
    </row>
    <row r="637" spans="1:5" ht="12.75">
      <c r="A637" s="7"/>
      <c r="B637" s="7"/>
      <c r="C637" s="4">
        <v>66</v>
      </c>
      <c r="D637" s="19" t="s">
        <v>1055</v>
      </c>
      <c r="E637" s="19" t="s">
        <v>1055</v>
      </c>
    </row>
    <row r="638" spans="1:5" ht="12.75">
      <c r="A638" s="7"/>
      <c r="B638" s="7"/>
      <c r="C638" s="4">
        <v>67</v>
      </c>
      <c r="D638" s="19" t="s">
        <v>653</v>
      </c>
      <c r="E638" s="19" t="s">
        <v>653</v>
      </c>
    </row>
    <row r="639" spans="1:5" ht="12.75">
      <c r="A639" s="7"/>
      <c r="B639" s="7"/>
      <c r="C639" s="4">
        <v>68</v>
      </c>
      <c r="D639" s="19" t="s">
        <v>1057</v>
      </c>
      <c r="E639" s="19" t="s">
        <v>1057</v>
      </c>
    </row>
    <row r="640" spans="1:5" ht="12.75">
      <c r="A640" s="7"/>
      <c r="B640" s="7"/>
      <c r="C640" s="4">
        <v>69</v>
      </c>
      <c r="D640" s="19" t="s">
        <v>541</v>
      </c>
      <c r="E640" s="19" t="s">
        <v>541</v>
      </c>
    </row>
    <row r="641" spans="1:5" ht="12.75">
      <c r="A641" s="7"/>
      <c r="B641" s="7"/>
      <c r="C641" s="4">
        <v>70</v>
      </c>
      <c r="D641" s="19" t="s">
        <v>1059</v>
      </c>
      <c r="E641" s="19" t="s">
        <v>1059</v>
      </c>
    </row>
    <row r="642" spans="1:5" ht="12.75">
      <c r="A642" s="7"/>
      <c r="B642" s="7"/>
      <c r="C642" s="4">
        <v>71</v>
      </c>
      <c r="D642" s="19" t="s">
        <v>1058</v>
      </c>
      <c r="E642" s="19" t="s">
        <v>1059</v>
      </c>
    </row>
    <row r="643" spans="1:5" ht="12.75">
      <c r="A643" s="7"/>
      <c r="B643" s="7"/>
      <c r="C643" s="4">
        <v>72</v>
      </c>
      <c r="D643" s="19" t="s">
        <v>1060</v>
      </c>
      <c r="E643" s="19" t="s">
        <v>1060</v>
      </c>
    </row>
    <row r="644" spans="1:5" ht="12.75">
      <c r="A644" s="7"/>
      <c r="B644" s="7"/>
      <c r="C644" s="4">
        <v>73</v>
      </c>
      <c r="D644" s="19" t="s">
        <v>1165</v>
      </c>
      <c r="E644" s="19" t="s">
        <v>1165</v>
      </c>
    </row>
    <row r="645" spans="1:5" ht="12.75">
      <c r="A645" s="7"/>
      <c r="B645" s="7"/>
      <c r="C645" s="4">
        <v>74</v>
      </c>
      <c r="D645" s="19" t="s">
        <v>1063</v>
      </c>
      <c r="E645" s="19" t="s">
        <v>1063</v>
      </c>
    </row>
    <row r="646" spans="1:5" ht="12.75">
      <c r="A646" s="7"/>
      <c r="B646" s="7"/>
      <c r="C646" s="4">
        <v>75</v>
      </c>
      <c r="D646" s="19" t="s">
        <v>1062</v>
      </c>
      <c r="E646" s="19" t="s">
        <v>1063</v>
      </c>
    </row>
    <row r="647" spans="1:5" ht="12.75">
      <c r="A647" s="7"/>
      <c r="B647" s="7"/>
      <c r="C647" s="4">
        <v>76</v>
      </c>
      <c r="D647" s="19" t="s">
        <v>1066</v>
      </c>
      <c r="E647" s="19" t="s">
        <v>1066</v>
      </c>
    </row>
    <row r="648" spans="1:5" ht="12.75">
      <c r="A648" s="7"/>
      <c r="B648" s="7"/>
      <c r="C648" s="4"/>
      <c r="D648" s="19"/>
      <c r="E648" s="19"/>
    </row>
    <row r="649" spans="1:5" ht="12.75">
      <c r="A649" s="7"/>
      <c r="B649" s="7"/>
      <c r="C649" s="4" t="s">
        <v>1070</v>
      </c>
      <c r="D649" s="19"/>
      <c r="E649" s="4"/>
    </row>
    <row r="650" spans="1:5" ht="12.75">
      <c r="A650" s="7"/>
      <c r="B650" s="7"/>
      <c r="C650" s="4">
        <v>77</v>
      </c>
      <c r="D650" s="19" t="s">
        <v>1166</v>
      </c>
      <c r="E650" s="19" t="s">
        <v>1166</v>
      </c>
    </row>
    <row r="651" spans="1:5" ht="12.75">
      <c r="A651" s="7"/>
      <c r="B651" s="7"/>
      <c r="C651" s="4">
        <v>78</v>
      </c>
      <c r="D651" s="19" t="s">
        <v>1167</v>
      </c>
      <c r="E651" s="19" t="s">
        <v>1167</v>
      </c>
    </row>
    <row r="652" spans="1:5" ht="12.75">
      <c r="A652" s="7"/>
      <c r="B652" s="7"/>
      <c r="C652" s="4">
        <v>79</v>
      </c>
      <c r="D652" s="19" t="s">
        <v>1168</v>
      </c>
      <c r="E652" s="19" t="s">
        <v>1167</v>
      </c>
    </row>
    <row r="653" spans="1:5" ht="12.75">
      <c r="A653" s="7"/>
      <c r="B653" s="7"/>
      <c r="C653" s="4">
        <v>80</v>
      </c>
      <c r="D653" s="19" t="s">
        <v>1169</v>
      </c>
      <c r="E653" s="19" t="s">
        <v>1169</v>
      </c>
    </row>
    <row r="654" spans="1:5" ht="12.75">
      <c r="A654" s="7"/>
      <c r="B654" s="7"/>
      <c r="C654" s="4">
        <v>81</v>
      </c>
      <c r="D654" s="19" t="s">
        <v>1080</v>
      </c>
      <c r="E654" s="19" t="s">
        <v>1080</v>
      </c>
    </row>
    <row r="655" spans="1:5" ht="12.75">
      <c r="A655" s="7"/>
      <c r="B655" s="7"/>
      <c r="C655" s="4">
        <v>82</v>
      </c>
      <c r="D655" s="19" t="s">
        <v>178</v>
      </c>
      <c r="E655" s="19" t="s">
        <v>178</v>
      </c>
    </row>
    <row r="656" spans="1:5" ht="12.75">
      <c r="A656" s="7"/>
      <c r="B656" s="7"/>
      <c r="C656" s="4">
        <v>83</v>
      </c>
      <c r="D656" s="19" t="s">
        <v>1079</v>
      </c>
      <c r="E656" s="19" t="s">
        <v>178</v>
      </c>
    </row>
    <row r="657" spans="1:5" ht="12.75">
      <c r="A657" s="7"/>
      <c r="B657" s="7"/>
      <c r="C657" s="4">
        <v>84</v>
      </c>
      <c r="D657" s="19" t="s">
        <v>1081</v>
      </c>
      <c r="E657" s="19" t="s">
        <v>178</v>
      </c>
    </row>
    <row r="658" spans="1:5" ht="12.75">
      <c r="A658" s="7"/>
      <c r="B658" s="7"/>
      <c r="C658" s="4">
        <v>85</v>
      </c>
      <c r="D658" s="19" t="s">
        <v>1082</v>
      </c>
      <c r="E658" s="19" t="s">
        <v>178</v>
      </c>
    </row>
    <row r="659" spans="1:5" ht="12.75">
      <c r="A659" s="7"/>
      <c r="B659" s="7"/>
      <c r="C659" s="4">
        <v>86</v>
      </c>
      <c r="D659" s="19" t="s">
        <v>995</v>
      </c>
      <c r="E659" s="19" t="s">
        <v>995</v>
      </c>
    </row>
    <row r="660" spans="1:5" ht="12.75">
      <c r="A660" s="7"/>
      <c r="B660" s="7"/>
      <c r="C660" s="4">
        <v>87</v>
      </c>
      <c r="D660" s="19" t="s">
        <v>1083</v>
      </c>
      <c r="E660" s="19" t="s">
        <v>1083</v>
      </c>
    </row>
    <row r="661" spans="1:5" ht="12.75">
      <c r="A661" s="7"/>
      <c r="B661" s="7"/>
      <c r="C661" s="4">
        <v>88</v>
      </c>
      <c r="D661" s="19" t="s">
        <v>1084</v>
      </c>
      <c r="E661" s="19" t="s">
        <v>1084</v>
      </c>
    </row>
    <row r="662" spans="1:5" ht="12.75">
      <c r="A662" s="7"/>
      <c r="B662" s="7"/>
      <c r="C662" s="4">
        <v>89</v>
      </c>
      <c r="D662" s="19" t="s">
        <v>1085</v>
      </c>
      <c r="E662" s="19" t="s">
        <v>1084</v>
      </c>
    </row>
    <row r="663" spans="1:5" ht="12.75">
      <c r="A663" s="7"/>
      <c r="B663" s="7"/>
      <c r="C663" s="4">
        <v>90</v>
      </c>
      <c r="D663" s="19" t="s">
        <v>1087</v>
      </c>
      <c r="E663" s="19" t="s">
        <v>1087</v>
      </c>
    </row>
    <row r="664" spans="1:5" ht="12.75">
      <c r="A664" s="7"/>
      <c r="B664" s="7"/>
      <c r="C664" s="4">
        <v>91</v>
      </c>
      <c r="D664" s="19" t="s">
        <v>1086</v>
      </c>
      <c r="E664" s="19" t="s">
        <v>1087</v>
      </c>
    </row>
    <row r="665" spans="1:5" ht="12.75">
      <c r="A665" s="7"/>
      <c r="B665" s="7"/>
      <c r="C665" s="4">
        <v>92</v>
      </c>
      <c r="D665" s="19" t="s">
        <v>1088</v>
      </c>
      <c r="E665" s="19" t="s">
        <v>1088</v>
      </c>
    </row>
    <row r="666" spans="1:5" ht="12.75">
      <c r="A666" s="7"/>
      <c r="B666" s="7"/>
      <c r="C666" s="4">
        <v>93</v>
      </c>
      <c r="D666" s="19" t="s">
        <v>1170</v>
      </c>
      <c r="E666" s="19" t="s">
        <v>1170</v>
      </c>
    </row>
    <row r="667" spans="1:5" ht="12.75">
      <c r="A667" s="7"/>
      <c r="B667" s="7"/>
      <c r="C667" s="4">
        <v>94</v>
      </c>
      <c r="D667" s="19" t="s">
        <v>1171</v>
      </c>
      <c r="E667" s="19" t="s">
        <v>1171</v>
      </c>
    </row>
    <row r="668" spans="1:5" ht="12.75">
      <c r="A668" s="7"/>
      <c r="B668" s="7"/>
      <c r="C668" s="4">
        <v>95</v>
      </c>
      <c r="D668" s="19" t="s">
        <v>1172</v>
      </c>
      <c r="E668" s="19" t="s">
        <v>1171</v>
      </c>
    </row>
    <row r="669" spans="1:5" ht="12.75">
      <c r="A669" s="7"/>
      <c r="B669" s="7"/>
      <c r="C669" s="4">
        <v>96</v>
      </c>
      <c r="D669" s="19" t="s">
        <v>1173</v>
      </c>
      <c r="E669" s="19" t="s">
        <v>1173</v>
      </c>
    </row>
    <row r="670" spans="1:5" ht="12.75">
      <c r="A670" s="7"/>
      <c r="B670" s="7"/>
      <c r="C670" s="4"/>
      <c r="D670" s="19"/>
      <c r="E670" s="19"/>
    </row>
    <row r="671" spans="1:5" ht="12.75">
      <c r="A671" s="7"/>
      <c r="B671" s="7"/>
      <c r="C671" s="4"/>
      <c r="D671" s="19"/>
      <c r="E671" s="19"/>
    </row>
    <row r="672" spans="1:5" ht="12.75">
      <c r="A672" s="7"/>
      <c r="B672" s="7"/>
      <c r="C672" s="4"/>
      <c r="D672" s="19"/>
      <c r="E672" s="19"/>
    </row>
    <row r="673" spans="1:5" ht="12.75">
      <c r="A673" s="7"/>
      <c r="B673" s="7"/>
      <c r="C673" s="4"/>
      <c r="D673" s="19"/>
      <c r="E673" s="19"/>
    </row>
    <row r="674" spans="1:5" ht="12.75">
      <c r="A674" s="7"/>
      <c r="B674" s="7"/>
      <c r="C674" s="4"/>
      <c r="D674" s="19"/>
      <c r="E674" s="19"/>
    </row>
    <row r="675" spans="1:5" ht="12.75">
      <c r="A675" s="7"/>
      <c r="B675" s="7"/>
      <c r="C675" s="4"/>
      <c r="D675" s="19"/>
      <c r="E675" s="4"/>
    </row>
    <row r="676" spans="1:5" ht="12.75">
      <c r="A676" s="5"/>
      <c r="B676" s="5"/>
      <c r="C676" s="4" t="s">
        <v>1174</v>
      </c>
      <c r="D676" s="7"/>
      <c r="E676" s="7"/>
    </row>
    <row r="677" spans="1:5" ht="12.75">
      <c r="A677" s="5"/>
      <c r="B677" s="5"/>
      <c r="C677" s="4">
        <v>97</v>
      </c>
      <c r="D677" s="19" t="s">
        <v>989</v>
      </c>
      <c r="E677" s="19" t="s">
        <v>989</v>
      </c>
    </row>
    <row r="678" spans="1:5" ht="12.75">
      <c r="A678" s="5"/>
      <c r="B678" s="5"/>
      <c r="C678" s="4">
        <v>98</v>
      </c>
      <c r="D678" s="19" t="s">
        <v>990</v>
      </c>
      <c r="E678" s="4" t="s">
        <v>1175</v>
      </c>
    </row>
    <row r="679" spans="1:5" ht="12.75">
      <c r="A679" s="5"/>
      <c r="B679" s="5"/>
      <c r="C679" s="4">
        <v>99</v>
      </c>
      <c r="D679" s="19" t="s">
        <v>998</v>
      </c>
      <c r="E679" s="19" t="s">
        <v>998</v>
      </c>
    </row>
    <row r="680" spans="1:5" ht="12.75">
      <c r="A680" s="5"/>
      <c r="B680" s="5"/>
      <c r="C680" s="4">
        <v>100</v>
      </c>
      <c r="D680" s="19" t="s">
        <v>994</v>
      </c>
      <c r="E680" s="19" t="s">
        <v>998</v>
      </c>
    </row>
    <row r="681" spans="1:5" ht="12.75">
      <c r="A681" s="5"/>
      <c r="B681" s="5"/>
      <c r="C681" s="4">
        <v>101</v>
      </c>
      <c r="D681" s="19" t="s">
        <v>993</v>
      </c>
      <c r="E681" s="19" t="s">
        <v>998</v>
      </c>
    </row>
    <row r="682" spans="1:5" ht="12.75">
      <c r="A682" s="5"/>
      <c r="B682" s="5"/>
      <c r="C682" s="4">
        <v>102</v>
      </c>
      <c r="D682" s="19" t="s">
        <v>999</v>
      </c>
      <c r="E682" s="19" t="s">
        <v>999</v>
      </c>
    </row>
    <row r="683" spans="1:5" ht="12.75">
      <c r="A683" s="5"/>
      <c r="B683" s="5"/>
      <c r="C683" s="4">
        <v>103</v>
      </c>
      <c r="D683" s="19" t="s">
        <v>1176</v>
      </c>
      <c r="E683" s="19" t="s">
        <v>999</v>
      </c>
    </row>
    <row r="684" spans="1:5" ht="12.75">
      <c r="A684" s="5"/>
      <c r="B684" s="5"/>
      <c r="C684" s="4">
        <v>104</v>
      </c>
      <c r="D684" s="19" t="s">
        <v>996</v>
      </c>
      <c r="E684" s="19" t="s">
        <v>999</v>
      </c>
    </row>
    <row r="685" spans="1:5" ht="12.75">
      <c r="A685" s="5"/>
      <c r="B685" s="5"/>
      <c r="C685" s="4">
        <v>105</v>
      </c>
      <c r="D685" s="19" t="s">
        <v>1003</v>
      </c>
      <c r="E685" s="19" t="s">
        <v>1003</v>
      </c>
    </row>
    <row r="686" spans="1:5" ht="12.75">
      <c r="A686" s="5"/>
      <c r="B686" s="5"/>
      <c r="C686" s="4">
        <v>106</v>
      </c>
      <c r="D686" s="19" t="s">
        <v>551</v>
      </c>
      <c r="E686" s="19" t="s">
        <v>551</v>
      </c>
    </row>
    <row r="687" spans="1:5" ht="12.75">
      <c r="A687" s="5"/>
      <c r="B687" s="5"/>
      <c r="C687" s="4">
        <v>107</v>
      </c>
      <c r="D687" s="19" t="s">
        <v>1177</v>
      </c>
      <c r="E687" s="19" t="s">
        <v>551</v>
      </c>
    </row>
    <row r="688" spans="1:5" ht="12.75">
      <c r="A688" s="5"/>
      <c r="B688" s="5"/>
      <c r="C688" s="4">
        <v>108</v>
      </c>
      <c r="D688" s="19" t="s">
        <v>1028</v>
      </c>
      <c r="E688" s="19" t="s">
        <v>1028</v>
      </c>
    </row>
    <row r="689" spans="1:5" ht="12.75">
      <c r="A689" s="5"/>
      <c r="B689" s="5"/>
      <c r="C689" s="4">
        <v>109</v>
      </c>
      <c r="D689" s="19" t="s">
        <v>1178</v>
      </c>
      <c r="E689" s="19" t="s">
        <v>1028</v>
      </c>
    </row>
    <row r="690" spans="1:5" ht="12.75">
      <c r="A690" s="5"/>
      <c r="B690" s="5"/>
      <c r="C690" s="4">
        <v>110</v>
      </c>
      <c r="D690" s="19" t="s">
        <v>1030</v>
      </c>
      <c r="E690" s="19" t="s">
        <v>1030</v>
      </c>
    </row>
    <row r="691" spans="1:5" ht="12.75">
      <c r="A691" s="5"/>
      <c r="B691" s="5"/>
      <c r="C691" s="4">
        <v>111</v>
      </c>
      <c r="D691" s="19" t="s">
        <v>1029</v>
      </c>
      <c r="E691" s="19" t="s">
        <v>1030</v>
      </c>
    </row>
    <row r="692" spans="1:5" ht="12.75">
      <c r="A692" s="5"/>
      <c r="B692" s="5"/>
      <c r="C692" s="4">
        <v>112</v>
      </c>
      <c r="D692" s="19" t="s">
        <v>1179</v>
      </c>
      <c r="E692" s="19" t="s">
        <v>1179</v>
      </c>
    </row>
    <row r="693" spans="1:5" ht="12.75">
      <c r="A693" s="5"/>
      <c r="B693" s="5"/>
      <c r="C693" s="4"/>
      <c r="D693" s="7"/>
      <c r="E693" s="7"/>
    </row>
    <row r="694" spans="1:5" ht="12.75">
      <c r="A694" s="15" t="s">
        <v>1095</v>
      </c>
      <c r="B694" s="16"/>
      <c r="C694" s="17"/>
      <c r="D694" s="5"/>
      <c r="E694" s="5"/>
    </row>
    <row r="695" spans="1:5" ht="12.75">
      <c r="A695" s="15" t="s">
        <v>1180</v>
      </c>
      <c r="B695" s="7"/>
      <c r="C695" s="5"/>
      <c r="D695" s="10"/>
      <c r="E695" s="5"/>
    </row>
    <row r="696" spans="1:5" ht="12.75">
      <c r="A696" s="4" t="s">
        <v>1098</v>
      </c>
      <c r="B696" s="7"/>
      <c r="C696" s="5"/>
      <c r="D696" s="10"/>
      <c r="E696" s="5"/>
    </row>
    <row r="697" spans="1:5" ht="12.75">
      <c r="A697" s="4" t="s">
        <v>1099</v>
      </c>
      <c r="B697" s="5"/>
      <c r="C697" s="5" t="s">
        <v>2</v>
      </c>
      <c r="D697" s="5" t="s">
        <v>3</v>
      </c>
      <c r="E697" s="18" t="s">
        <v>1100</v>
      </c>
    </row>
    <row r="698" spans="1:5" ht="12.75">
      <c r="A698" s="5" t="s">
        <v>218</v>
      </c>
      <c r="B698" s="7"/>
      <c r="C698" s="4"/>
      <c r="D698" s="19"/>
      <c r="E698" s="4"/>
    </row>
    <row r="699" spans="1:5" ht="12.75">
      <c r="A699" s="7"/>
      <c r="B699" s="7"/>
      <c r="C699" s="4"/>
      <c r="D699" s="19"/>
      <c r="E699" s="4"/>
    </row>
    <row r="700" spans="1:5" ht="12.75">
      <c r="A700" s="7"/>
      <c r="B700" s="7"/>
      <c r="C700" s="4" t="s">
        <v>219</v>
      </c>
      <c r="D700" s="19"/>
      <c r="E700" s="4"/>
    </row>
    <row r="701" spans="1:5" ht="12.75">
      <c r="A701" s="7"/>
      <c r="B701" s="7"/>
      <c r="C701" s="4">
        <v>1</v>
      </c>
      <c r="D701" s="19" t="s">
        <v>220</v>
      </c>
      <c r="E701" s="4" t="s">
        <v>220</v>
      </c>
    </row>
    <row r="702" spans="1:5" ht="12.75">
      <c r="A702" s="7"/>
      <c r="B702" s="7"/>
      <c r="C702" s="4">
        <v>2</v>
      </c>
      <c r="D702" s="19" t="s">
        <v>221</v>
      </c>
      <c r="E702" s="4" t="s">
        <v>220</v>
      </c>
    </row>
    <row r="703" spans="1:5" ht="12.75">
      <c r="A703" s="7"/>
      <c r="B703" s="7"/>
      <c r="C703" s="4">
        <v>3</v>
      </c>
      <c r="D703" s="19" t="s">
        <v>222</v>
      </c>
      <c r="E703" s="4" t="s">
        <v>222</v>
      </c>
    </row>
    <row r="704" spans="1:5" ht="12.75">
      <c r="A704" s="7"/>
      <c r="B704" s="7"/>
      <c r="C704" s="4">
        <v>4</v>
      </c>
      <c r="D704" s="19" t="s">
        <v>223</v>
      </c>
      <c r="E704" s="4" t="s">
        <v>222</v>
      </c>
    </row>
    <row r="705" spans="1:5" ht="12.75">
      <c r="A705" s="7"/>
      <c r="B705" s="7"/>
      <c r="C705" s="4">
        <v>5</v>
      </c>
      <c r="D705" s="19" t="s">
        <v>224</v>
      </c>
      <c r="E705" s="4" t="s">
        <v>224</v>
      </c>
    </row>
    <row r="706" spans="1:5" ht="12.75">
      <c r="A706" s="7"/>
      <c r="B706" s="7"/>
      <c r="C706" s="4">
        <v>6</v>
      </c>
      <c r="D706" s="19" t="s">
        <v>225</v>
      </c>
      <c r="E706" s="4" t="s">
        <v>224</v>
      </c>
    </row>
    <row r="707" spans="1:5" ht="12.75">
      <c r="A707" s="7"/>
      <c r="B707" s="7"/>
      <c r="C707" s="4">
        <v>7</v>
      </c>
      <c r="D707" s="19" t="s">
        <v>226</v>
      </c>
      <c r="E707" s="4" t="s">
        <v>224</v>
      </c>
    </row>
    <row r="708" spans="1:5" ht="12.75">
      <c r="A708" s="7"/>
      <c r="B708" s="7"/>
      <c r="C708" s="4">
        <v>8</v>
      </c>
      <c r="D708" s="19" t="s">
        <v>227</v>
      </c>
      <c r="E708" s="4" t="s">
        <v>227</v>
      </c>
    </row>
    <row r="709" spans="1:5" ht="12.75">
      <c r="A709" s="7"/>
      <c r="B709" s="7"/>
      <c r="C709" s="4">
        <v>9</v>
      </c>
      <c r="D709" s="19" t="s">
        <v>228</v>
      </c>
      <c r="E709" s="4" t="s">
        <v>227</v>
      </c>
    </row>
    <row r="710" spans="1:5" ht="12.75">
      <c r="A710" s="7"/>
      <c r="B710" s="7"/>
      <c r="C710" s="4">
        <v>10</v>
      </c>
      <c r="D710" s="19" t="s">
        <v>229</v>
      </c>
      <c r="E710" s="4" t="s">
        <v>229</v>
      </c>
    </row>
    <row r="711" spans="1:5" ht="12.75">
      <c r="A711" s="7"/>
      <c r="B711" s="7"/>
      <c r="C711" s="4">
        <v>11</v>
      </c>
      <c r="D711" s="19" t="s">
        <v>230</v>
      </c>
      <c r="E711" s="4" t="s">
        <v>230</v>
      </c>
    </row>
    <row r="712" spans="1:5" ht="12.75">
      <c r="A712" s="7"/>
      <c r="B712" s="7"/>
      <c r="C712" s="4">
        <v>12</v>
      </c>
      <c r="D712" s="19" t="s">
        <v>231</v>
      </c>
      <c r="E712" s="4" t="s">
        <v>230</v>
      </c>
    </row>
    <row r="713" spans="1:5" ht="12.75">
      <c r="A713" s="7"/>
      <c r="B713" s="7"/>
      <c r="C713" s="4">
        <v>13</v>
      </c>
      <c r="D713" s="19" t="s">
        <v>232</v>
      </c>
      <c r="E713" s="4" t="s">
        <v>230</v>
      </c>
    </row>
    <row r="714" spans="1:5" ht="12.75">
      <c r="A714" s="7"/>
      <c r="B714" s="7"/>
      <c r="C714" s="4">
        <v>14</v>
      </c>
      <c r="D714" s="19" t="s">
        <v>233</v>
      </c>
      <c r="E714" s="4" t="s">
        <v>230</v>
      </c>
    </row>
    <row r="715" spans="1:5" ht="12.75">
      <c r="A715" s="7"/>
      <c r="B715" s="7"/>
      <c r="C715" s="4">
        <v>15</v>
      </c>
      <c r="D715" s="19" t="s">
        <v>234</v>
      </c>
      <c r="E715" s="4" t="s">
        <v>234</v>
      </c>
    </row>
    <row r="716" spans="1:5" ht="12.75">
      <c r="A716" s="7"/>
      <c r="B716" s="7"/>
      <c r="C716" s="4">
        <v>16</v>
      </c>
      <c r="D716" s="19" t="s">
        <v>235</v>
      </c>
      <c r="E716" s="4" t="s">
        <v>235</v>
      </c>
    </row>
    <row r="717" spans="1:5" ht="12.75">
      <c r="A717" s="7"/>
      <c r="B717" s="7"/>
      <c r="C717" s="4">
        <v>17</v>
      </c>
      <c r="D717" s="19" t="s">
        <v>236</v>
      </c>
      <c r="E717" s="4" t="s">
        <v>236</v>
      </c>
    </row>
    <row r="718" spans="1:5" ht="12.75">
      <c r="A718" s="7"/>
      <c r="B718" s="7"/>
      <c r="C718" s="4">
        <v>18</v>
      </c>
      <c r="D718" s="19" t="s">
        <v>89</v>
      </c>
      <c r="E718" s="4" t="s">
        <v>89</v>
      </c>
    </row>
    <row r="719" spans="1:5" ht="12.75">
      <c r="A719" s="7"/>
      <c r="B719" s="7"/>
      <c r="C719" s="4">
        <v>19</v>
      </c>
      <c r="D719" s="19" t="s">
        <v>237</v>
      </c>
      <c r="E719" s="4" t="s">
        <v>237</v>
      </c>
    </row>
    <row r="720" spans="1:5" ht="12.75">
      <c r="A720" s="7"/>
      <c r="B720" s="7"/>
      <c r="C720" s="4">
        <v>20</v>
      </c>
      <c r="D720" s="19" t="s">
        <v>238</v>
      </c>
      <c r="E720" s="4" t="s">
        <v>237</v>
      </c>
    </row>
    <row r="721" spans="1:5" ht="12.75">
      <c r="A721" s="7"/>
      <c r="B721" s="7"/>
      <c r="C721" s="4">
        <v>21</v>
      </c>
      <c r="D721" s="19" t="s">
        <v>239</v>
      </c>
      <c r="E721" s="4" t="s">
        <v>237</v>
      </c>
    </row>
    <row r="722" spans="1:5" ht="12.75">
      <c r="A722" s="7"/>
      <c r="B722" s="7"/>
      <c r="C722" s="4">
        <v>22</v>
      </c>
      <c r="D722" s="19" t="s">
        <v>240</v>
      </c>
      <c r="E722" s="4" t="s">
        <v>240</v>
      </c>
    </row>
    <row r="723" spans="1:5" ht="12.75">
      <c r="A723" s="7"/>
      <c r="B723" s="7"/>
      <c r="C723" s="4">
        <v>23</v>
      </c>
      <c r="D723" s="19" t="s">
        <v>241</v>
      </c>
      <c r="E723" s="4" t="s">
        <v>240</v>
      </c>
    </row>
    <row r="724" spans="1:5" ht="12.75">
      <c r="A724" s="7"/>
      <c r="B724" s="7"/>
      <c r="C724" s="4">
        <v>24</v>
      </c>
      <c r="D724" s="19" t="s">
        <v>242</v>
      </c>
      <c r="E724" s="4" t="s">
        <v>242</v>
      </c>
    </row>
    <row r="725" spans="1:5" ht="12.75">
      <c r="A725" s="7"/>
      <c r="B725" s="7"/>
      <c r="C725" s="4">
        <v>25</v>
      </c>
      <c r="D725" s="19" t="s">
        <v>243</v>
      </c>
      <c r="E725" s="4" t="s">
        <v>242</v>
      </c>
    </row>
    <row r="726" spans="1:5" ht="12.75">
      <c r="A726" s="7"/>
      <c r="B726" s="7"/>
      <c r="C726" s="4">
        <v>26</v>
      </c>
      <c r="D726" s="19" t="s">
        <v>244</v>
      </c>
      <c r="E726" s="4" t="s">
        <v>244</v>
      </c>
    </row>
    <row r="727" spans="1:5" ht="12.75">
      <c r="A727" s="7"/>
      <c r="B727" s="7"/>
      <c r="C727" s="4">
        <v>27</v>
      </c>
      <c r="D727" s="19" t="s">
        <v>245</v>
      </c>
      <c r="E727" s="4" t="s">
        <v>245</v>
      </c>
    </row>
    <row r="728" spans="1:5" ht="12.75">
      <c r="A728" s="7"/>
      <c r="B728" s="7"/>
      <c r="C728" s="4">
        <v>28</v>
      </c>
      <c r="D728" s="19" t="s">
        <v>246</v>
      </c>
      <c r="E728" s="4" t="s">
        <v>245</v>
      </c>
    </row>
    <row r="729" spans="1:5" ht="12.75">
      <c r="A729" s="7"/>
      <c r="B729" s="7"/>
      <c r="C729" s="4">
        <v>29</v>
      </c>
      <c r="D729" s="19" t="s">
        <v>247</v>
      </c>
      <c r="E729" s="4" t="s">
        <v>247</v>
      </c>
    </row>
    <row r="730" spans="1:5" ht="12.75">
      <c r="A730" s="7"/>
      <c r="B730" s="7"/>
      <c r="C730" s="4">
        <v>30</v>
      </c>
      <c r="D730" s="19" t="s">
        <v>248</v>
      </c>
      <c r="E730" s="4" t="s">
        <v>247</v>
      </c>
    </row>
    <row r="731" spans="1:5" ht="12.75">
      <c r="A731" s="7"/>
      <c r="B731" s="7"/>
      <c r="C731" s="4">
        <v>31</v>
      </c>
      <c r="D731" s="19" t="s">
        <v>249</v>
      </c>
      <c r="E731" s="4" t="s">
        <v>247</v>
      </c>
    </row>
    <row r="732" spans="1:5" ht="12.75">
      <c r="A732" s="7"/>
      <c r="B732" s="7"/>
      <c r="C732" s="4">
        <v>32</v>
      </c>
      <c r="D732" s="19" t="s">
        <v>250</v>
      </c>
      <c r="E732" s="4" t="s">
        <v>247</v>
      </c>
    </row>
    <row r="733" spans="1:5" ht="12.75">
      <c r="A733" s="7"/>
      <c r="B733" s="7"/>
      <c r="C733" s="4">
        <v>33</v>
      </c>
      <c r="D733" s="19" t="s">
        <v>251</v>
      </c>
      <c r="E733" s="4" t="s">
        <v>251</v>
      </c>
    </row>
    <row r="734" spans="1:5" ht="12.75">
      <c r="A734" s="7"/>
      <c r="B734" s="7"/>
      <c r="C734" s="4">
        <v>34</v>
      </c>
      <c r="D734" s="19" t="s">
        <v>252</v>
      </c>
      <c r="E734" s="4" t="s">
        <v>251</v>
      </c>
    </row>
    <row r="735" spans="1:5" ht="12.75">
      <c r="A735" s="7"/>
      <c r="B735" s="7"/>
      <c r="C735" s="4">
        <v>35</v>
      </c>
      <c r="D735" s="19" t="s">
        <v>253</v>
      </c>
      <c r="E735" s="4" t="s">
        <v>251</v>
      </c>
    </row>
    <row r="736" spans="1:5" ht="12.75">
      <c r="A736" s="7"/>
      <c r="B736" s="7"/>
      <c r="C736" s="4">
        <v>36</v>
      </c>
      <c r="D736" s="19" t="s">
        <v>254</v>
      </c>
      <c r="E736" s="4" t="s">
        <v>254</v>
      </c>
    </row>
    <row r="737" spans="1:5" ht="12.75">
      <c r="A737" s="7"/>
      <c r="B737" s="7"/>
      <c r="C737" s="4">
        <v>37</v>
      </c>
      <c r="D737" s="19" t="s">
        <v>1181</v>
      </c>
      <c r="E737" s="4" t="s">
        <v>254</v>
      </c>
    </row>
    <row r="738" spans="1:5" ht="12.75">
      <c r="A738" s="7"/>
      <c r="B738" s="7"/>
      <c r="C738" s="4">
        <v>38</v>
      </c>
      <c r="D738" s="19" t="s">
        <v>256</v>
      </c>
      <c r="E738" s="4" t="s">
        <v>254</v>
      </c>
    </row>
    <row r="739" spans="1:5" ht="12.75">
      <c r="A739" s="7"/>
      <c r="B739" s="7"/>
      <c r="C739" s="4">
        <v>39</v>
      </c>
      <c r="D739" s="19" t="s">
        <v>257</v>
      </c>
      <c r="E739" s="4" t="s">
        <v>257</v>
      </c>
    </row>
    <row r="740" spans="1:5" ht="12.75">
      <c r="A740" s="7"/>
      <c r="B740" s="7"/>
      <c r="C740" s="4">
        <v>40</v>
      </c>
      <c r="D740" s="19" t="s">
        <v>258</v>
      </c>
      <c r="E740" s="4" t="s">
        <v>257</v>
      </c>
    </row>
    <row r="741" spans="1:5" ht="12.75">
      <c r="A741" s="7"/>
      <c r="B741" s="7"/>
      <c r="C741" s="4">
        <v>41</v>
      </c>
      <c r="D741" s="19" t="s">
        <v>259</v>
      </c>
      <c r="E741" s="4" t="s">
        <v>257</v>
      </c>
    </row>
    <row r="742" spans="1:5" ht="12.75">
      <c r="A742" s="7"/>
      <c r="B742" s="7"/>
      <c r="C742" s="4">
        <v>42</v>
      </c>
      <c r="D742" s="19" t="s">
        <v>260</v>
      </c>
      <c r="E742" s="4" t="s">
        <v>257</v>
      </c>
    </row>
    <row r="743" spans="1:5" ht="12.75">
      <c r="A743" s="7"/>
      <c r="B743" s="7"/>
      <c r="C743" s="4">
        <v>43</v>
      </c>
      <c r="D743" s="19" t="s">
        <v>261</v>
      </c>
      <c r="E743" s="4" t="s">
        <v>261</v>
      </c>
    </row>
    <row r="744" spans="1:5" ht="12.75">
      <c r="A744" s="7"/>
      <c r="B744" s="7"/>
      <c r="C744" s="4">
        <v>44</v>
      </c>
      <c r="D744" s="19" t="s">
        <v>262</v>
      </c>
      <c r="E744" s="4" t="s">
        <v>261</v>
      </c>
    </row>
    <row r="745" spans="1:5" ht="12.75">
      <c r="A745" s="7"/>
      <c r="B745" s="7"/>
      <c r="C745" s="4">
        <v>45</v>
      </c>
      <c r="D745" s="19" t="s">
        <v>263</v>
      </c>
      <c r="E745" s="4" t="s">
        <v>261</v>
      </c>
    </row>
    <row r="746" spans="1:5" ht="12.75">
      <c r="A746" s="7"/>
      <c r="B746" s="7"/>
      <c r="C746" s="4">
        <v>46</v>
      </c>
      <c r="D746" s="19" t="s">
        <v>264</v>
      </c>
      <c r="E746" s="4" t="s">
        <v>264</v>
      </c>
    </row>
    <row r="747" spans="1:5" ht="12.75">
      <c r="A747" s="7"/>
      <c r="B747" s="7"/>
      <c r="C747" s="4">
        <v>47</v>
      </c>
      <c r="D747" s="19" t="s">
        <v>265</v>
      </c>
      <c r="E747" s="4" t="s">
        <v>264</v>
      </c>
    </row>
    <row r="748" spans="1:5" ht="12.75">
      <c r="A748" s="7"/>
      <c r="B748" s="7"/>
      <c r="C748" s="4">
        <v>48</v>
      </c>
      <c r="D748" s="19" t="s">
        <v>266</v>
      </c>
      <c r="E748" s="4" t="s">
        <v>264</v>
      </c>
    </row>
    <row r="749" spans="1:5" ht="12.75">
      <c r="A749" s="7"/>
      <c r="B749" s="7"/>
      <c r="C749" s="4">
        <v>49</v>
      </c>
      <c r="D749" s="19" t="s">
        <v>267</v>
      </c>
      <c r="E749" s="4" t="s">
        <v>267</v>
      </c>
    </row>
    <row r="750" spans="1:5" ht="12.75">
      <c r="A750" s="7"/>
      <c r="B750" s="7"/>
      <c r="C750" s="4">
        <v>50</v>
      </c>
      <c r="D750" s="19" t="s">
        <v>268</v>
      </c>
      <c r="E750" s="4" t="s">
        <v>267</v>
      </c>
    </row>
    <row r="751" spans="1:5" ht="12.75">
      <c r="A751" s="7"/>
      <c r="B751" s="7"/>
      <c r="C751" s="4"/>
      <c r="D751" s="19"/>
      <c r="E751" s="4"/>
    </row>
    <row r="752" spans="1:5" ht="12.75">
      <c r="A752" s="7"/>
      <c r="B752" s="7"/>
      <c r="C752" s="4" t="s">
        <v>269</v>
      </c>
      <c r="D752" s="19"/>
      <c r="E752" s="4"/>
    </row>
    <row r="753" spans="1:5" ht="12.75">
      <c r="A753" s="7"/>
      <c r="B753" s="7"/>
      <c r="C753" s="4">
        <v>51</v>
      </c>
      <c r="D753" s="19" t="s">
        <v>270</v>
      </c>
      <c r="E753" s="4" t="s">
        <v>270</v>
      </c>
    </row>
    <row r="754" spans="1:5" ht="12.75">
      <c r="A754" s="7"/>
      <c r="B754" s="7"/>
      <c r="C754" s="4">
        <v>52</v>
      </c>
      <c r="D754" s="19" t="s">
        <v>271</v>
      </c>
      <c r="E754" s="4" t="s">
        <v>271</v>
      </c>
    </row>
    <row r="755" spans="1:5" ht="12.75">
      <c r="A755" s="7"/>
      <c r="B755" s="7"/>
      <c r="C755" s="4">
        <v>53</v>
      </c>
      <c r="D755" s="19" t="s">
        <v>272</v>
      </c>
      <c r="E755" s="4" t="s">
        <v>272</v>
      </c>
    </row>
    <row r="756" spans="1:5" ht="12.75">
      <c r="A756" s="7"/>
      <c r="B756" s="7"/>
      <c r="C756" s="4">
        <v>54</v>
      </c>
      <c r="D756" s="19" t="s">
        <v>273</v>
      </c>
      <c r="E756" s="4" t="s">
        <v>273</v>
      </c>
    </row>
    <row r="757" spans="1:5" ht="12.75">
      <c r="A757" s="7"/>
      <c r="B757" s="7"/>
      <c r="C757" s="4">
        <v>55</v>
      </c>
      <c r="D757" s="19" t="s">
        <v>278</v>
      </c>
      <c r="E757" s="4" t="s">
        <v>278</v>
      </c>
    </row>
    <row r="758" spans="1:5" ht="12.75">
      <c r="A758" s="7"/>
      <c r="B758" s="7"/>
      <c r="C758" s="4">
        <v>56</v>
      </c>
      <c r="D758" s="19" t="s">
        <v>279</v>
      </c>
      <c r="E758" s="4" t="s">
        <v>279</v>
      </c>
    </row>
    <row r="759" spans="1:5" ht="12.75">
      <c r="A759" s="7"/>
      <c r="B759" s="7"/>
      <c r="C759" s="4">
        <v>57</v>
      </c>
      <c r="D759" s="19" t="s">
        <v>280</v>
      </c>
      <c r="E759" s="4" t="s">
        <v>279</v>
      </c>
    </row>
    <row r="760" spans="1:5" ht="12.75">
      <c r="A760" s="7"/>
      <c r="B760" s="7"/>
      <c r="C760" s="4">
        <v>58</v>
      </c>
      <c r="D760" s="19" t="s">
        <v>281</v>
      </c>
      <c r="E760" s="4" t="s">
        <v>279</v>
      </c>
    </row>
    <row r="761" spans="1:5" ht="12.75">
      <c r="A761" s="7"/>
      <c r="B761" s="7"/>
      <c r="C761" s="4">
        <v>59</v>
      </c>
      <c r="D761" s="19" t="s">
        <v>228</v>
      </c>
      <c r="E761" s="4" t="s">
        <v>228</v>
      </c>
    </row>
    <row r="762" spans="1:5" ht="12.75">
      <c r="A762" s="7"/>
      <c r="B762" s="7"/>
      <c r="C762" s="4">
        <v>60</v>
      </c>
      <c r="D762" s="19" t="s">
        <v>283</v>
      </c>
      <c r="E762" s="4" t="s">
        <v>228</v>
      </c>
    </row>
    <row r="763" spans="1:5" ht="12.75">
      <c r="A763" s="7"/>
      <c r="B763" s="7"/>
      <c r="C763" s="4">
        <v>61</v>
      </c>
      <c r="D763" s="19" t="s">
        <v>284</v>
      </c>
      <c r="E763" s="4" t="s">
        <v>284</v>
      </c>
    </row>
    <row r="764" spans="1:5" ht="12.75">
      <c r="A764" s="7"/>
      <c r="B764" s="7"/>
      <c r="C764" s="4">
        <v>62</v>
      </c>
      <c r="D764" s="19" t="s">
        <v>285</v>
      </c>
      <c r="E764" s="4" t="s">
        <v>285</v>
      </c>
    </row>
    <row r="765" spans="1:5" ht="12.75">
      <c r="A765" s="7"/>
      <c r="B765" s="7"/>
      <c r="C765" s="4">
        <v>63</v>
      </c>
      <c r="D765" s="19" t="s">
        <v>286</v>
      </c>
      <c r="E765" s="4" t="s">
        <v>285</v>
      </c>
    </row>
    <row r="766" spans="1:5" ht="12.75">
      <c r="A766" s="7"/>
      <c r="B766" s="7"/>
      <c r="C766" s="4">
        <v>64</v>
      </c>
      <c r="D766" s="19" t="s">
        <v>287</v>
      </c>
      <c r="E766" s="4" t="s">
        <v>285</v>
      </c>
    </row>
    <row r="767" spans="1:5" ht="12.75">
      <c r="A767" s="7"/>
      <c r="B767" s="7"/>
      <c r="C767" s="4">
        <v>65</v>
      </c>
      <c r="D767" s="19" t="s">
        <v>288</v>
      </c>
      <c r="E767" s="4" t="s">
        <v>288</v>
      </c>
    </row>
    <row r="768" spans="1:5" ht="12.75">
      <c r="A768" s="7"/>
      <c r="B768" s="7"/>
      <c r="C768" s="4">
        <v>66</v>
      </c>
      <c r="D768" s="19" t="s">
        <v>289</v>
      </c>
      <c r="E768" s="4" t="s">
        <v>288</v>
      </c>
    </row>
    <row r="769" spans="1:5" ht="12.75">
      <c r="A769" s="7"/>
      <c r="B769" s="7"/>
      <c r="C769" s="4"/>
      <c r="D769" s="19"/>
      <c r="E769" s="4"/>
    </row>
    <row r="770" spans="1:5" ht="12.75">
      <c r="A770" s="7"/>
      <c r="B770" s="7"/>
      <c r="C770" s="4" t="s">
        <v>290</v>
      </c>
      <c r="D770" s="19"/>
      <c r="E770" s="4"/>
    </row>
    <row r="771" spans="1:5" ht="12.75">
      <c r="A771" s="7"/>
      <c r="B771" s="7"/>
      <c r="C771" s="4">
        <v>67</v>
      </c>
      <c r="D771" s="19" t="s">
        <v>291</v>
      </c>
      <c r="E771" s="4" t="s">
        <v>291</v>
      </c>
    </row>
    <row r="772" spans="1:5" ht="12.75">
      <c r="A772" s="7"/>
      <c r="B772" s="7"/>
      <c r="C772" s="4">
        <v>68</v>
      </c>
      <c r="D772" s="19" t="s">
        <v>292</v>
      </c>
      <c r="E772" s="4" t="s">
        <v>291</v>
      </c>
    </row>
    <row r="773" spans="1:5" ht="12.75">
      <c r="A773" s="7"/>
      <c r="B773" s="7"/>
      <c r="C773" s="4">
        <v>69</v>
      </c>
      <c r="D773" s="19" t="s">
        <v>297</v>
      </c>
      <c r="E773" s="4" t="s">
        <v>297</v>
      </c>
    </row>
    <row r="774" spans="1:5" ht="12.75">
      <c r="A774" s="7"/>
      <c r="B774" s="7"/>
      <c r="C774" s="4">
        <v>70</v>
      </c>
      <c r="D774" s="19" t="s">
        <v>1182</v>
      </c>
      <c r="E774" s="4" t="s">
        <v>297</v>
      </c>
    </row>
    <row r="775" spans="1:5" ht="12.75">
      <c r="A775" s="7"/>
      <c r="B775" s="7"/>
      <c r="C775" s="4">
        <v>71</v>
      </c>
      <c r="D775" s="19" t="s">
        <v>299</v>
      </c>
      <c r="E775" s="4" t="s">
        <v>297</v>
      </c>
    </row>
    <row r="776" spans="1:5" ht="12.75">
      <c r="A776" s="7"/>
      <c r="B776" s="7"/>
      <c r="C776" s="4">
        <v>72</v>
      </c>
      <c r="D776" s="19" t="s">
        <v>300</v>
      </c>
      <c r="E776" s="4" t="s">
        <v>297</v>
      </c>
    </row>
    <row r="777" spans="1:5" ht="12.75">
      <c r="A777" s="7"/>
      <c r="B777" s="7"/>
      <c r="C777" s="4">
        <v>73</v>
      </c>
      <c r="D777" s="19" t="s">
        <v>301</v>
      </c>
      <c r="E777" s="4" t="s">
        <v>297</v>
      </c>
    </row>
    <row r="778" spans="1:5" ht="12.75">
      <c r="A778" s="7"/>
      <c r="B778" s="7"/>
      <c r="C778" s="4">
        <v>74</v>
      </c>
      <c r="D778" s="19" t="s">
        <v>302</v>
      </c>
      <c r="E778" s="4" t="s">
        <v>302</v>
      </c>
    </row>
    <row r="779" spans="1:5" ht="12.75">
      <c r="A779" s="7"/>
      <c r="B779" s="7"/>
      <c r="C779" s="4">
        <v>75</v>
      </c>
      <c r="D779" s="19" t="s">
        <v>303</v>
      </c>
      <c r="E779" s="4" t="s">
        <v>302</v>
      </c>
    </row>
    <row r="780" spans="1:5" ht="12.75">
      <c r="A780" s="7"/>
      <c r="B780" s="7"/>
      <c r="C780" s="4">
        <v>76</v>
      </c>
      <c r="D780" s="19" t="s">
        <v>304</v>
      </c>
      <c r="E780" s="4" t="s">
        <v>302</v>
      </c>
    </row>
    <row r="781" spans="1:5" ht="12.75">
      <c r="A781" s="7"/>
      <c r="B781" s="7"/>
      <c r="C781" s="4">
        <v>77</v>
      </c>
      <c r="D781" s="19" t="s">
        <v>305</v>
      </c>
      <c r="E781" s="4" t="s">
        <v>302</v>
      </c>
    </row>
    <row r="782" spans="1:5" ht="12.75">
      <c r="A782" s="7"/>
      <c r="B782" s="7"/>
      <c r="C782" s="4">
        <v>78</v>
      </c>
      <c r="D782" s="19" t="s">
        <v>306</v>
      </c>
      <c r="E782" s="4" t="s">
        <v>302</v>
      </c>
    </row>
    <row r="783" spans="1:5" ht="12.75">
      <c r="A783" s="7"/>
      <c r="B783" s="7"/>
      <c r="C783" s="4">
        <v>79</v>
      </c>
      <c r="D783" s="19" t="s">
        <v>1183</v>
      </c>
      <c r="E783" s="4" t="s">
        <v>1183</v>
      </c>
    </row>
    <row r="784" spans="1:5" ht="12.75">
      <c r="A784" s="7"/>
      <c r="B784" s="7"/>
      <c r="C784" s="4">
        <v>80</v>
      </c>
      <c r="D784" s="19" t="s">
        <v>308</v>
      </c>
      <c r="E784" s="4" t="s">
        <v>1183</v>
      </c>
    </row>
    <row r="785" spans="1:5" ht="12.75">
      <c r="A785" s="7"/>
      <c r="B785" s="7"/>
      <c r="C785" s="4">
        <v>81</v>
      </c>
      <c r="D785" s="19" t="s">
        <v>309</v>
      </c>
      <c r="E785" s="4" t="s">
        <v>1183</v>
      </c>
    </row>
    <row r="786" spans="1:5" ht="12.75">
      <c r="A786" s="7"/>
      <c r="B786" s="7"/>
      <c r="C786" s="4">
        <v>82</v>
      </c>
      <c r="D786" s="19" t="s">
        <v>310</v>
      </c>
      <c r="E786" s="4" t="s">
        <v>1183</v>
      </c>
    </row>
    <row r="787" spans="1:5" ht="12.75">
      <c r="A787" s="7"/>
      <c r="B787" s="7"/>
      <c r="C787" s="4">
        <v>83</v>
      </c>
      <c r="D787" s="19" t="s">
        <v>313</v>
      </c>
      <c r="E787" s="4" t="s">
        <v>313</v>
      </c>
    </row>
    <row r="788" spans="1:5" ht="12.75">
      <c r="A788" s="7"/>
      <c r="B788" s="7"/>
      <c r="C788" s="4">
        <v>84</v>
      </c>
      <c r="D788" s="19" t="s">
        <v>314</v>
      </c>
      <c r="E788" s="4" t="s">
        <v>313</v>
      </c>
    </row>
    <row r="789" spans="1:5" ht="12.75">
      <c r="A789" s="7"/>
      <c r="B789" s="7"/>
      <c r="C789" s="4">
        <v>85</v>
      </c>
      <c r="D789" s="19" t="s">
        <v>315</v>
      </c>
      <c r="E789" s="4" t="s">
        <v>315</v>
      </c>
    </row>
    <row r="790" spans="1:5" ht="12.75">
      <c r="A790" s="7"/>
      <c r="B790" s="7"/>
      <c r="C790" s="4">
        <v>86</v>
      </c>
      <c r="D790" s="19" t="s">
        <v>316</v>
      </c>
      <c r="E790" s="4" t="s">
        <v>315</v>
      </c>
    </row>
    <row r="791" spans="1:5" ht="12.75">
      <c r="A791" s="7"/>
      <c r="B791" s="7"/>
      <c r="C791" s="4">
        <v>87</v>
      </c>
      <c r="D791" s="19" t="s">
        <v>317</v>
      </c>
      <c r="E791" s="4" t="s">
        <v>315</v>
      </c>
    </row>
    <row r="792" spans="1:5" ht="12.75">
      <c r="A792" s="7"/>
      <c r="B792" s="7"/>
      <c r="C792" s="4">
        <v>88</v>
      </c>
      <c r="D792" s="19" t="s">
        <v>318</v>
      </c>
      <c r="E792" s="4" t="s">
        <v>318</v>
      </c>
    </row>
    <row r="793" spans="1:5" ht="12.75">
      <c r="A793" s="7"/>
      <c r="B793" s="7"/>
      <c r="C793" s="4">
        <v>89</v>
      </c>
      <c r="D793" s="19" t="s">
        <v>319</v>
      </c>
      <c r="E793" s="4" t="s">
        <v>318</v>
      </c>
    </row>
    <row r="794" spans="1:5" ht="12.75">
      <c r="A794" s="7"/>
      <c r="B794" s="7"/>
      <c r="C794" s="4">
        <v>90</v>
      </c>
      <c r="D794" s="19" t="s">
        <v>320</v>
      </c>
      <c r="E794" s="4" t="s">
        <v>318</v>
      </c>
    </row>
    <row r="795" spans="1:5" ht="12.75">
      <c r="A795" s="7"/>
      <c r="B795" s="7"/>
      <c r="C795" s="4">
        <v>91</v>
      </c>
      <c r="D795" s="19" t="s">
        <v>321</v>
      </c>
      <c r="E795" s="4" t="s">
        <v>318</v>
      </c>
    </row>
    <row r="796" spans="1:5" ht="12.75">
      <c r="A796" s="7"/>
      <c r="B796" s="7"/>
      <c r="C796" s="4">
        <v>92</v>
      </c>
      <c r="D796" s="19" t="s">
        <v>322</v>
      </c>
      <c r="E796" s="4" t="s">
        <v>322</v>
      </c>
    </row>
    <row r="797" spans="1:5" ht="12.75">
      <c r="A797" s="7"/>
      <c r="B797" s="7"/>
      <c r="C797" s="4">
        <v>93</v>
      </c>
      <c r="D797" s="19" t="s">
        <v>323</v>
      </c>
      <c r="E797" s="4" t="s">
        <v>322</v>
      </c>
    </row>
    <row r="798" spans="1:5" ht="12.75">
      <c r="A798" s="7"/>
      <c r="B798" s="7"/>
      <c r="C798" s="4">
        <v>94</v>
      </c>
      <c r="D798" s="19" t="s">
        <v>324</v>
      </c>
      <c r="E798" s="4" t="s">
        <v>322</v>
      </c>
    </row>
    <row r="799" spans="1:5" ht="12.75">
      <c r="A799" s="7"/>
      <c r="B799" s="7"/>
      <c r="C799" s="4">
        <v>95</v>
      </c>
      <c r="D799" s="19" t="s">
        <v>325</v>
      </c>
      <c r="E799" s="4" t="s">
        <v>325</v>
      </c>
    </row>
    <row r="800" spans="1:5" ht="12.75">
      <c r="A800" s="7"/>
      <c r="B800" s="7"/>
      <c r="C800" s="4">
        <v>96</v>
      </c>
      <c r="D800" s="19" t="s">
        <v>326</v>
      </c>
      <c r="E800" s="4" t="s">
        <v>325</v>
      </c>
    </row>
    <row r="801" spans="1:5" ht="12.75">
      <c r="A801" s="7"/>
      <c r="B801" s="7"/>
      <c r="C801" s="4">
        <v>97</v>
      </c>
      <c r="D801" s="19" t="s">
        <v>327</v>
      </c>
      <c r="E801" s="4" t="s">
        <v>325</v>
      </c>
    </row>
    <row r="802" spans="1:5" ht="12.75">
      <c r="A802" s="7"/>
      <c r="B802" s="7"/>
      <c r="C802" s="4">
        <v>98</v>
      </c>
      <c r="D802" s="19" t="s">
        <v>328</v>
      </c>
      <c r="E802" s="4" t="s">
        <v>325</v>
      </c>
    </row>
    <row r="803" spans="1:5" ht="12.75">
      <c r="A803" s="7"/>
      <c r="B803" s="7"/>
      <c r="C803" s="4">
        <v>99</v>
      </c>
      <c r="D803" s="19" t="s">
        <v>329</v>
      </c>
      <c r="E803" s="4" t="s">
        <v>325</v>
      </c>
    </row>
    <row r="804" spans="1:5" ht="12.75">
      <c r="A804" s="7"/>
      <c r="B804" s="7"/>
      <c r="C804" s="4">
        <v>100</v>
      </c>
      <c r="D804" s="19" t="s">
        <v>330</v>
      </c>
      <c r="E804" s="4" t="s">
        <v>330</v>
      </c>
    </row>
    <row r="805" spans="1:5" ht="12.75">
      <c r="A805" s="7"/>
      <c r="B805" s="7"/>
      <c r="C805" s="4">
        <v>101</v>
      </c>
      <c r="D805" s="19" t="s">
        <v>331</v>
      </c>
      <c r="E805" s="4" t="s">
        <v>330</v>
      </c>
    </row>
    <row r="806" spans="1:5" ht="12.75">
      <c r="A806" s="7"/>
      <c r="B806" s="7"/>
      <c r="C806" s="4">
        <v>102</v>
      </c>
      <c r="D806" s="19" t="s">
        <v>332</v>
      </c>
      <c r="E806" s="4" t="s">
        <v>330</v>
      </c>
    </row>
    <row r="807" spans="1:5" ht="12.75">
      <c r="A807" s="7"/>
      <c r="B807" s="7"/>
      <c r="C807" s="4">
        <v>103</v>
      </c>
      <c r="D807" s="19" t="s">
        <v>333</v>
      </c>
      <c r="E807" s="4" t="s">
        <v>330</v>
      </c>
    </row>
    <row r="808" spans="1:5" ht="12.75">
      <c r="A808" s="7"/>
      <c r="B808" s="7"/>
      <c r="C808" s="4">
        <v>104</v>
      </c>
      <c r="D808" s="19" t="s">
        <v>334</v>
      </c>
      <c r="E808" s="4" t="s">
        <v>334</v>
      </c>
    </row>
    <row r="809" spans="1:5" ht="12.75">
      <c r="A809" s="7"/>
      <c r="B809" s="7"/>
      <c r="C809" s="4">
        <v>105</v>
      </c>
      <c r="D809" s="19" t="s">
        <v>335</v>
      </c>
      <c r="E809" s="4" t="s">
        <v>334</v>
      </c>
    </row>
    <row r="810" spans="1:5" ht="12.75">
      <c r="A810" s="7"/>
      <c r="B810" s="7"/>
      <c r="C810" s="4">
        <v>106</v>
      </c>
      <c r="D810" s="19" t="s">
        <v>336</v>
      </c>
      <c r="E810" s="4" t="s">
        <v>334</v>
      </c>
    </row>
    <row r="811" spans="1:5" ht="12.75">
      <c r="A811" s="7"/>
      <c r="B811" s="7"/>
      <c r="C811" s="4">
        <v>107</v>
      </c>
      <c r="D811" s="19" t="s">
        <v>337</v>
      </c>
      <c r="E811" s="4" t="s">
        <v>337</v>
      </c>
    </row>
    <row r="812" spans="1:5" ht="12.75">
      <c r="A812" s="7"/>
      <c r="B812" s="7"/>
      <c r="C812" s="4">
        <v>108</v>
      </c>
      <c r="D812" s="19" t="s">
        <v>338</v>
      </c>
      <c r="E812" s="4" t="s">
        <v>337</v>
      </c>
    </row>
    <row r="813" spans="1:5" ht="12.75">
      <c r="A813" s="7"/>
      <c r="B813" s="7"/>
      <c r="C813" s="4">
        <v>109</v>
      </c>
      <c r="D813" s="19" t="s">
        <v>27</v>
      </c>
      <c r="E813" s="4" t="s">
        <v>27</v>
      </c>
    </row>
    <row r="814" spans="1:5" ht="12.75">
      <c r="A814" s="7"/>
      <c r="B814" s="7"/>
      <c r="C814" s="4">
        <v>110</v>
      </c>
      <c r="D814" s="19" t="s">
        <v>339</v>
      </c>
      <c r="E814" s="4" t="s">
        <v>27</v>
      </c>
    </row>
    <row r="815" spans="1:5" ht="12.75">
      <c r="A815" s="7"/>
      <c r="B815" s="7"/>
      <c r="C815" s="4">
        <v>111</v>
      </c>
      <c r="D815" s="19" t="s">
        <v>340</v>
      </c>
      <c r="E815" s="4" t="s">
        <v>27</v>
      </c>
    </row>
    <row r="816" spans="1:5" ht="12.75">
      <c r="A816" s="7"/>
      <c r="B816" s="7"/>
      <c r="C816" s="4">
        <v>112</v>
      </c>
      <c r="D816" s="19" t="s">
        <v>341</v>
      </c>
      <c r="E816" s="4" t="s">
        <v>341</v>
      </c>
    </row>
    <row r="817" spans="1:5" ht="12.75">
      <c r="A817" s="7"/>
      <c r="B817" s="7"/>
      <c r="C817" s="4">
        <v>113</v>
      </c>
      <c r="D817" s="19" t="s">
        <v>342</v>
      </c>
      <c r="E817" s="4" t="s">
        <v>341</v>
      </c>
    </row>
    <row r="818" spans="1:5" ht="12.75">
      <c r="A818" s="7"/>
      <c r="B818" s="7"/>
      <c r="C818" s="4">
        <v>114</v>
      </c>
      <c r="D818" s="19" t="s">
        <v>343</v>
      </c>
      <c r="E818" s="4" t="s">
        <v>341</v>
      </c>
    </row>
    <row r="819" spans="1:5" ht="12.75">
      <c r="A819" s="7"/>
      <c r="B819" s="7"/>
      <c r="C819" s="4">
        <v>115</v>
      </c>
      <c r="D819" s="19" t="s">
        <v>91</v>
      </c>
      <c r="E819" s="4" t="s">
        <v>341</v>
      </c>
    </row>
    <row r="820" spans="1:5" ht="12.75">
      <c r="A820" s="7"/>
      <c r="B820" s="7"/>
      <c r="C820" s="4">
        <v>116</v>
      </c>
      <c r="D820" s="19" t="s">
        <v>344</v>
      </c>
      <c r="E820" s="4" t="s">
        <v>344</v>
      </c>
    </row>
    <row r="821" spans="1:5" ht="12.75">
      <c r="A821" s="7"/>
      <c r="B821" s="7"/>
      <c r="C821" s="4">
        <v>117</v>
      </c>
      <c r="D821" s="19" t="s">
        <v>345</v>
      </c>
      <c r="E821" s="4" t="s">
        <v>344</v>
      </c>
    </row>
    <row r="822" spans="1:5" ht="12.75">
      <c r="A822" s="7"/>
      <c r="B822" s="7"/>
      <c r="C822" s="4">
        <v>118</v>
      </c>
      <c r="D822" s="19" t="s">
        <v>346</v>
      </c>
      <c r="E822" s="4" t="s">
        <v>346</v>
      </c>
    </row>
    <row r="823" spans="1:5" ht="12.75">
      <c r="A823" s="7"/>
      <c r="B823" s="7"/>
      <c r="C823" s="4">
        <v>119</v>
      </c>
      <c r="D823" s="19" t="s">
        <v>347</v>
      </c>
      <c r="E823" s="4" t="s">
        <v>346</v>
      </c>
    </row>
    <row r="824" spans="1:5" ht="12.75">
      <c r="A824" s="7"/>
      <c r="B824" s="7"/>
      <c r="C824" s="4">
        <v>120</v>
      </c>
      <c r="D824" s="19" t="s">
        <v>348</v>
      </c>
      <c r="E824" s="4" t="s">
        <v>346</v>
      </c>
    </row>
    <row r="825" spans="1:5" ht="12.75">
      <c r="A825" s="7"/>
      <c r="B825" s="7"/>
      <c r="C825" s="4">
        <v>121</v>
      </c>
      <c r="D825" s="19" t="s">
        <v>349</v>
      </c>
      <c r="E825" s="4" t="s">
        <v>346</v>
      </c>
    </row>
    <row r="826" spans="1:5" ht="12.75">
      <c r="A826" s="7"/>
      <c r="B826" s="7"/>
      <c r="C826" s="4">
        <v>122</v>
      </c>
      <c r="D826" s="19" t="s">
        <v>350</v>
      </c>
      <c r="E826" s="4" t="s">
        <v>346</v>
      </c>
    </row>
    <row r="827" spans="1:5" ht="12.75">
      <c r="A827" s="7"/>
      <c r="B827" s="7"/>
      <c r="C827" s="4">
        <v>123</v>
      </c>
      <c r="D827" s="19" t="s">
        <v>351</v>
      </c>
      <c r="E827" s="4" t="s">
        <v>351</v>
      </c>
    </row>
    <row r="828" spans="1:5" ht="12.75">
      <c r="A828" s="7"/>
      <c r="B828" s="7"/>
      <c r="C828" s="4">
        <v>124</v>
      </c>
      <c r="D828" s="19" t="s">
        <v>352</v>
      </c>
      <c r="E828" s="4" t="s">
        <v>351</v>
      </c>
    </row>
    <row r="829" spans="1:5" ht="12.75">
      <c r="A829" s="7"/>
      <c r="B829" s="7"/>
      <c r="C829" s="4">
        <v>125</v>
      </c>
      <c r="D829" s="19" t="s">
        <v>353</v>
      </c>
      <c r="E829" s="4" t="s">
        <v>351</v>
      </c>
    </row>
    <row r="830" spans="1:5" ht="12.75">
      <c r="A830" s="7"/>
      <c r="B830" s="7"/>
      <c r="C830" s="4"/>
      <c r="D830" s="19"/>
      <c r="E830" s="4"/>
    </row>
    <row r="831" spans="1:5" ht="12.75">
      <c r="A831" s="7"/>
      <c r="B831" s="7"/>
      <c r="C831" s="4" t="s">
        <v>354</v>
      </c>
      <c r="D831" s="19"/>
      <c r="E831" s="4"/>
    </row>
    <row r="832" spans="1:5" ht="12.75">
      <c r="A832" s="7"/>
      <c r="B832" s="7"/>
      <c r="C832" s="4">
        <v>126</v>
      </c>
      <c r="D832" s="19" t="s">
        <v>355</v>
      </c>
      <c r="E832" s="4" t="s">
        <v>355</v>
      </c>
    </row>
    <row r="833" spans="1:5" ht="12.75">
      <c r="A833" s="7"/>
      <c r="B833" s="7"/>
      <c r="C833" s="4">
        <v>127</v>
      </c>
      <c r="D833" s="19" t="s">
        <v>356</v>
      </c>
      <c r="E833" s="4" t="s">
        <v>355</v>
      </c>
    </row>
    <row r="834" spans="1:5" ht="12.75">
      <c r="A834" s="7"/>
      <c r="B834" s="7"/>
      <c r="C834" s="4">
        <v>128</v>
      </c>
      <c r="D834" s="19" t="s">
        <v>263</v>
      </c>
      <c r="E834" s="4" t="s">
        <v>263</v>
      </c>
    </row>
    <row r="835" spans="1:5" ht="12.75">
      <c r="A835" s="7"/>
      <c r="B835" s="7"/>
      <c r="C835" s="4">
        <v>129</v>
      </c>
      <c r="D835" s="19" t="s">
        <v>363</v>
      </c>
      <c r="E835" s="4" t="s">
        <v>263</v>
      </c>
    </row>
    <row r="836" spans="1:5" ht="12.75">
      <c r="A836" s="7"/>
      <c r="B836" s="7"/>
      <c r="C836" s="4">
        <v>130</v>
      </c>
      <c r="D836" s="19" t="s">
        <v>274</v>
      </c>
      <c r="E836" s="4" t="s">
        <v>274</v>
      </c>
    </row>
    <row r="837" spans="1:5" ht="12.75">
      <c r="A837" s="7"/>
      <c r="B837" s="7"/>
      <c r="C837" s="4">
        <v>131</v>
      </c>
      <c r="D837" s="19" t="s">
        <v>275</v>
      </c>
      <c r="E837" s="4" t="s">
        <v>274</v>
      </c>
    </row>
    <row r="838" spans="1:5" ht="12.75">
      <c r="A838" s="7"/>
      <c r="B838" s="7"/>
      <c r="C838" s="4">
        <v>132</v>
      </c>
      <c r="D838" s="19" t="s">
        <v>276</v>
      </c>
      <c r="E838" s="4" t="s">
        <v>274</v>
      </c>
    </row>
    <row r="839" spans="1:5" ht="12.75">
      <c r="A839" s="7"/>
      <c r="B839" s="7"/>
      <c r="C839" s="4">
        <v>133</v>
      </c>
      <c r="D839" s="19" t="s">
        <v>53</v>
      </c>
      <c r="E839" s="4" t="s">
        <v>53</v>
      </c>
    </row>
    <row r="840" spans="1:5" ht="12.75">
      <c r="A840" s="7"/>
      <c r="B840" s="7"/>
      <c r="C840" s="4">
        <v>134</v>
      </c>
      <c r="D840" s="19" t="s">
        <v>277</v>
      </c>
      <c r="E840" s="4" t="s">
        <v>53</v>
      </c>
    </row>
    <row r="841" spans="1:5" ht="12.75">
      <c r="A841" s="7"/>
      <c r="B841" s="7"/>
      <c r="C841" s="4">
        <v>135</v>
      </c>
      <c r="D841" s="19" t="s">
        <v>391</v>
      </c>
      <c r="E841" s="4" t="s">
        <v>391</v>
      </c>
    </row>
    <row r="842" spans="1:5" ht="12.75">
      <c r="A842" s="7"/>
      <c r="B842" s="7"/>
      <c r="C842" s="4"/>
      <c r="D842" s="19"/>
      <c r="E842" s="4"/>
    </row>
    <row r="843" spans="1:5" ht="12.75">
      <c r="A843" s="7"/>
      <c r="B843" s="7"/>
      <c r="C843" s="4" t="s">
        <v>1184</v>
      </c>
      <c r="D843" s="19"/>
      <c r="E843" s="4"/>
    </row>
    <row r="844" spans="1:5" ht="12.75">
      <c r="A844" s="7"/>
      <c r="B844" s="7"/>
      <c r="C844" s="4">
        <v>136</v>
      </c>
      <c r="D844" s="19" t="s">
        <v>188</v>
      </c>
      <c r="E844" s="4" t="s">
        <v>188</v>
      </c>
    </row>
    <row r="845" spans="1:5" ht="12.75">
      <c r="A845" s="7"/>
      <c r="B845" s="7"/>
      <c r="C845" s="4">
        <v>137</v>
      </c>
      <c r="D845" s="19" t="s">
        <v>357</v>
      </c>
      <c r="E845" s="4" t="s">
        <v>357</v>
      </c>
    </row>
    <row r="846" spans="1:5" ht="12.75">
      <c r="A846" s="7"/>
      <c r="B846" s="7"/>
      <c r="C846" s="4">
        <v>138</v>
      </c>
      <c r="D846" s="19" t="s">
        <v>358</v>
      </c>
      <c r="E846" s="4" t="s">
        <v>358</v>
      </c>
    </row>
    <row r="847" spans="1:5" ht="12.75">
      <c r="A847" s="7"/>
      <c r="B847" s="7"/>
      <c r="C847" s="4">
        <v>139</v>
      </c>
      <c r="D847" s="19" t="s">
        <v>359</v>
      </c>
      <c r="E847" s="4" t="s">
        <v>359</v>
      </c>
    </row>
    <row r="848" spans="1:5" ht="12.75">
      <c r="A848" s="7"/>
      <c r="B848" s="7"/>
      <c r="C848" s="4">
        <v>140</v>
      </c>
      <c r="D848" s="19" t="s">
        <v>360</v>
      </c>
      <c r="E848" s="4" t="s">
        <v>360</v>
      </c>
    </row>
    <row r="849" spans="1:5" ht="12.75">
      <c r="A849" s="7"/>
      <c r="B849" s="7"/>
      <c r="C849" s="4">
        <v>141</v>
      </c>
      <c r="D849" s="19" t="s">
        <v>361</v>
      </c>
      <c r="E849" s="4" t="s">
        <v>360</v>
      </c>
    </row>
    <row r="850" spans="1:5" ht="12.75">
      <c r="A850" s="7"/>
      <c r="B850" s="7"/>
      <c r="C850" s="4">
        <v>142</v>
      </c>
      <c r="D850" s="19" t="s">
        <v>362</v>
      </c>
      <c r="E850" s="4" t="s">
        <v>362</v>
      </c>
    </row>
    <row r="851" spans="1:5" ht="12.75">
      <c r="A851" s="7"/>
      <c r="B851" s="7"/>
      <c r="C851" s="4">
        <v>143</v>
      </c>
      <c r="D851" s="19" t="s">
        <v>364</v>
      </c>
      <c r="E851" s="4" t="s">
        <v>364</v>
      </c>
    </row>
    <row r="852" spans="1:5" ht="12.75">
      <c r="A852" s="7"/>
      <c r="B852" s="7"/>
      <c r="C852" s="4">
        <v>144</v>
      </c>
      <c r="D852" s="19" t="s">
        <v>365</v>
      </c>
      <c r="E852" s="4" t="s">
        <v>364</v>
      </c>
    </row>
    <row r="853" spans="1:5" ht="12.75">
      <c r="A853" s="7"/>
      <c r="B853" s="7"/>
      <c r="C853" s="4">
        <v>145</v>
      </c>
      <c r="D853" s="19" t="s">
        <v>366</v>
      </c>
      <c r="E853" s="4" t="s">
        <v>366</v>
      </c>
    </row>
    <row r="854" spans="1:5" ht="12.75">
      <c r="A854" s="7"/>
      <c r="B854" s="7"/>
      <c r="C854" s="4">
        <v>146</v>
      </c>
      <c r="D854" s="19" t="s">
        <v>367</v>
      </c>
      <c r="E854" s="4" t="s">
        <v>366</v>
      </c>
    </row>
    <row r="855" spans="1:5" ht="12.75">
      <c r="A855" s="7"/>
      <c r="B855" s="7"/>
      <c r="C855" s="4">
        <v>147</v>
      </c>
      <c r="D855" s="19" t="s">
        <v>368</v>
      </c>
      <c r="E855" s="4" t="s">
        <v>368</v>
      </c>
    </row>
    <row r="856" spans="1:5" ht="12.75">
      <c r="A856" s="7"/>
      <c r="B856" s="7"/>
      <c r="C856" s="4">
        <v>148</v>
      </c>
      <c r="D856" s="19" t="s">
        <v>369</v>
      </c>
      <c r="E856" s="4" t="s">
        <v>369</v>
      </c>
    </row>
    <row r="857" spans="1:5" ht="12.75">
      <c r="A857" s="7"/>
      <c r="B857" s="7"/>
      <c r="C857" s="4">
        <v>149</v>
      </c>
      <c r="D857" s="19" t="s">
        <v>1185</v>
      </c>
      <c r="E857" s="4" t="s">
        <v>369</v>
      </c>
    </row>
    <row r="858" spans="1:5" ht="12.75">
      <c r="A858" s="7"/>
      <c r="B858" s="7"/>
      <c r="C858" s="4">
        <v>150</v>
      </c>
      <c r="D858" s="19" t="s">
        <v>190</v>
      </c>
      <c r="E858" s="4" t="s">
        <v>190</v>
      </c>
    </row>
    <row r="859" spans="1:5" ht="12.75">
      <c r="A859" s="7"/>
      <c r="B859" s="7"/>
      <c r="C859" s="4">
        <v>151</v>
      </c>
      <c r="D859" s="19" t="s">
        <v>371</v>
      </c>
      <c r="E859" s="4" t="s">
        <v>371</v>
      </c>
    </row>
    <row r="860" spans="1:5" ht="12.75">
      <c r="A860" s="7"/>
      <c r="B860" s="7"/>
      <c r="C860" s="4">
        <v>152</v>
      </c>
      <c r="D860" s="19" t="s">
        <v>317</v>
      </c>
      <c r="E860" s="4" t="s">
        <v>371</v>
      </c>
    </row>
    <row r="861" spans="1:5" ht="12.75">
      <c r="A861" s="7"/>
      <c r="B861" s="7"/>
      <c r="C861" s="4">
        <v>153</v>
      </c>
      <c r="D861" s="19" t="s">
        <v>130</v>
      </c>
      <c r="E861" s="4" t="s">
        <v>130</v>
      </c>
    </row>
    <row r="862" spans="1:5" ht="12.75">
      <c r="A862" s="7"/>
      <c r="B862" s="7"/>
      <c r="C862" s="4">
        <v>154</v>
      </c>
      <c r="D862" s="19" t="s">
        <v>372</v>
      </c>
      <c r="E862" s="4" t="s">
        <v>130</v>
      </c>
    </row>
    <row r="863" spans="1:5" ht="12.75">
      <c r="A863" s="7"/>
      <c r="B863" s="7"/>
      <c r="C863" s="4">
        <v>155</v>
      </c>
      <c r="D863" s="19" t="s">
        <v>293</v>
      </c>
      <c r="E863" s="4" t="s">
        <v>293</v>
      </c>
    </row>
    <row r="864" spans="1:5" ht="12.75">
      <c r="A864" s="7"/>
      <c r="B864" s="7"/>
      <c r="C864" s="4">
        <v>156</v>
      </c>
      <c r="D864" s="19" t="s">
        <v>294</v>
      </c>
      <c r="E864" s="4" t="s">
        <v>293</v>
      </c>
    </row>
    <row r="865" spans="1:5" ht="12.75">
      <c r="A865" s="7"/>
      <c r="B865" s="7"/>
      <c r="C865" s="4">
        <v>157</v>
      </c>
      <c r="D865" s="19" t="s">
        <v>295</v>
      </c>
      <c r="E865" s="4" t="s">
        <v>293</v>
      </c>
    </row>
    <row r="866" spans="1:5" ht="12.75">
      <c r="A866" s="7"/>
      <c r="B866" s="7"/>
      <c r="C866" s="4">
        <v>158</v>
      </c>
      <c r="D866" s="19" t="s">
        <v>296</v>
      </c>
      <c r="E866" s="4" t="s">
        <v>293</v>
      </c>
    </row>
    <row r="867" spans="1:5" ht="12.75">
      <c r="A867" s="7"/>
      <c r="B867" s="7"/>
      <c r="C867" s="4">
        <v>159</v>
      </c>
      <c r="D867" s="19" t="s">
        <v>311</v>
      </c>
      <c r="E867" s="4" t="s">
        <v>311</v>
      </c>
    </row>
    <row r="868" spans="1:5" ht="12.75">
      <c r="A868" s="7"/>
      <c r="B868" s="7"/>
      <c r="C868" s="4">
        <v>160</v>
      </c>
      <c r="D868" s="19" t="s">
        <v>312</v>
      </c>
      <c r="E868" s="4" t="s">
        <v>311</v>
      </c>
    </row>
    <row r="869" spans="1:5" ht="12.75">
      <c r="A869" s="7"/>
      <c r="B869" s="7"/>
      <c r="C869" s="4"/>
      <c r="D869" s="19"/>
      <c r="E869" s="4"/>
    </row>
    <row r="870" spans="1:5" ht="12.75">
      <c r="A870" s="7"/>
      <c r="B870" s="7"/>
      <c r="C870" s="4" t="s">
        <v>373</v>
      </c>
      <c r="D870" s="19"/>
      <c r="E870" s="4"/>
    </row>
    <row r="871" spans="1:5" ht="12.75">
      <c r="A871" s="7"/>
      <c r="B871" s="7"/>
      <c r="C871" s="4">
        <v>161</v>
      </c>
      <c r="D871" s="19" t="s">
        <v>654</v>
      </c>
      <c r="E871" s="4" t="s">
        <v>654</v>
      </c>
    </row>
    <row r="872" spans="1:5" ht="12.75">
      <c r="A872" s="7"/>
      <c r="B872" s="7"/>
      <c r="C872" s="4">
        <v>162</v>
      </c>
      <c r="D872" s="19" t="s">
        <v>375</v>
      </c>
      <c r="E872" s="4" t="s">
        <v>654</v>
      </c>
    </row>
    <row r="873" spans="1:5" ht="12.75">
      <c r="A873" s="7"/>
      <c r="B873" s="7"/>
      <c r="C873" s="4">
        <v>163</v>
      </c>
      <c r="D873" s="19" t="s">
        <v>376</v>
      </c>
      <c r="E873" s="4" t="s">
        <v>376</v>
      </c>
    </row>
    <row r="874" spans="1:5" ht="12.75">
      <c r="A874" s="7"/>
      <c r="B874" s="7"/>
      <c r="C874" s="4">
        <v>164</v>
      </c>
      <c r="D874" s="19" t="s">
        <v>377</v>
      </c>
      <c r="E874" s="4" t="s">
        <v>376</v>
      </c>
    </row>
    <row r="875" spans="1:5" ht="12.75">
      <c r="A875" s="7"/>
      <c r="B875" s="7"/>
      <c r="C875" s="4">
        <v>165</v>
      </c>
      <c r="D875" s="19" t="s">
        <v>378</v>
      </c>
      <c r="E875" s="4" t="s">
        <v>378</v>
      </c>
    </row>
    <row r="876" spans="1:5" ht="12.75">
      <c r="A876" s="7"/>
      <c r="B876" s="7"/>
      <c r="C876" s="4">
        <v>166</v>
      </c>
      <c r="D876" s="19" t="s">
        <v>379</v>
      </c>
      <c r="E876" s="4" t="s">
        <v>378</v>
      </c>
    </row>
    <row r="877" spans="1:5" ht="12.75">
      <c r="A877" s="7"/>
      <c r="B877" s="7"/>
      <c r="C877" s="4">
        <v>167</v>
      </c>
      <c r="D877" s="19" t="s">
        <v>380</v>
      </c>
      <c r="E877" s="4" t="s">
        <v>380</v>
      </c>
    </row>
    <row r="878" spans="1:5" ht="12.75">
      <c r="A878" s="7"/>
      <c r="B878" s="7"/>
      <c r="C878" s="4">
        <v>168</v>
      </c>
      <c r="D878" s="19" t="s">
        <v>381</v>
      </c>
      <c r="E878" s="4" t="s">
        <v>381</v>
      </c>
    </row>
    <row r="879" spans="1:5" ht="12.75">
      <c r="A879" s="7"/>
      <c r="B879" s="7"/>
      <c r="C879" s="4">
        <v>169</v>
      </c>
      <c r="D879" s="19" t="s">
        <v>382</v>
      </c>
      <c r="E879" s="4" t="s">
        <v>382</v>
      </c>
    </row>
    <row r="880" spans="1:5" ht="12.75">
      <c r="A880" s="7"/>
      <c r="B880" s="7"/>
      <c r="C880" s="4">
        <v>170</v>
      </c>
      <c r="D880" s="19" t="s">
        <v>383</v>
      </c>
      <c r="E880" s="4" t="s">
        <v>382</v>
      </c>
    </row>
    <row r="881" spans="1:5" ht="12.75">
      <c r="A881" s="7"/>
      <c r="B881" s="7"/>
      <c r="C881" s="4">
        <v>171</v>
      </c>
      <c r="D881" s="19" t="s">
        <v>384</v>
      </c>
      <c r="E881" s="4" t="s">
        <v>382</v>
      </c>
    </row>
    <row r="882" spans="1:5" ht="12.75">
      <c r="A882" s="7"/>
      <c r="B882" s="7"/>
      <c r="C882" s="4">
        <v>172</v>
      </c>
      <c r="D882" s="19" t="s">
        <v>385</v>
      </c>
      <c r="E882" s="4" t="s">
        <v>385</v>
      </c>
    </row>
    <row r="883" spans="1:5" ht="12.75">
      <c r="A883" s="7"/>
      <c r="B883" s="7"/>
      <c r="C883" s="4">
        <v>173</v>
      </c>
      <c r="D883" s="19" t="s">
        <v>1186</v>
      </c>
      <c r="E883" s="4" t="s">
        <v>1186</v>
      </c>
    </row>
    <row r="884" spans="1:5" ht="12.75">
      <c r="A884" s="7"/>
      <c r="B884" s="7"/>
      <c r="C884" s="4">
        <v>174</v>
      </c>
      <c r="D884" s="19" t="s">
        <v>387</v>
      </c>
      <c r="E884" s="4" t="s">
        <v>1186</v>
      </c>
    </row>
    <row r="885" spans="1:5" ht="12.75">
      <c r="A885" s="7"/>
      <c r="B885" s="7"/>
      <c r="C885" s="4">
        <v>175</v>
      </c>
      <c r="D885" s="19" t="s">
        <v>388</v>
      </c>
      <c r="E885" s="4" t="s">
        <v>388</v>
      </c>
    </row>
    <row r="886" spans="1:5" ht="12.75">
      <c r="A886" s="7"/>
      <c r="B886" s="7"/>
      <c r="C886" s="4">
        <v>176</v>
      </c>
      <c r="D886" s="19" t="s">
        <v>389</v>
      </c>
      <c r="E886" s="4" t="s">
        <v>389</v>
      </c>
    </row>
    <row r="887" spans="1:5" ht="12.75">
      <c r="A887" s="7"/>
      <c r="B887" s="7"/>
      <c r="C887" s="4">
        <v>177</v>
      </c>
      <c r="D887" s="19" t="s">
        <v>390</v>
      </c>
      <c r="E887" s="4" t="s">
        <v>390</v>
      </c>
    </row>
    <row r="888" spans="1:5" ht="12.75">
      <c r="A888" s="7"/>
      <c r="B888" s="7"/>
      <c r="C888" s="4">
        <v>178</v>
      </c>
      <c r="D888" s="19" t="s">
        <v>392</v>
      </c>
      <c r="E888" s="4" t="s">
        <v>392</v>
      </c>
    </row>
    <row r="889" spans="1:5" ht="12.75">
      <c r="A889" s="7"/>
      <c r="B889" s="7"/>
      <c r="C889" s="4">
        <v>179</v>
      </c>
      <c r="D889" s="19" t="s">
        <v>167</v>
      </c>
      <c r="E889" s="4" t="s">
        <v>167</v>
      </c>
    </row>
    <row r="890" spans="1:5" ht="12.75">
      <c r="A890" s="7"/>
      <c r="B890" s="7"/>
      <c r="C890" s="4">
        <v>180</v>
      </c>
      <c r="D890" s="19" t="s">
        <v>393</v>
      </c>
      <c r="E890" s="4" t="s">
        <v>167</v>
      </c>
    </row>
    <row r="891" spans="1:5" ht="12.75">
      <c r="A891" s="7"/>
      <c r="B891" s="7"/>
      <c r="C891" s="4">
        <v>181</v>
      </c>
      <c r="D891" s="19" t="s">
        <v>394</v>
      </c>
      <c r="E891" s="4" t="s">
        <v>167</v>
      </c>
    </row>
    <row r="892" spans="2:5" ht="12.75">
      <c r="B892" s="7"/>
      <c r="C892" s="4"/>
      <c r="D892" s="19"/>
      <c r="E892" s="4"/>
    </row>
    <row r="893" spans="1:5" ht="12.75">
      <c r="A893" s="4" t="s">
        <v>395</v>
      </c>
      <c r="B893" s="7"/>
      <c r="C893" s="4"/>
      <c r="D893" s="19"/>
      <c r="E893" s="4"/>
    </row>
    <row r="894" spans="1:5" ht="12.75">
      <c r="A894" s="7"/>
      <c r="B894" s="7"/>
      <c r="C894" s="4" t="s">
        <v>396</v>
      </c>
      <c r="D894" s="19"/>
      <c r="E894" s="4"/>
    </row>
    <row r="895" spans="1:5" ht="12.75">
      <c r="A895" s="7"/>
      <c r="B895" s="7"/>
      <c r="C895" s="4">
        <v>1</v>
      </c>
      <c r="D895" s="19" t="s">
        <v>289</v>
      </c>
      <c r="E895" s="29" t="s">
        <v>1151</v>
      </c>
    </row>
    <row r="896" spans="1:5" ht="12.75">
      <c r="A896" s="7"/>
      <c r="B896" s="7"/>
      <c r="C896" s="4">
        <v>2</v>
      </c>
      <c r="D896" s="19" t="s">
        <v>397</v>
      </c>
      <c r="E896" s="4" t="s">
        <v>397</v>
      </c>
    </row>
    <row r="897" spans="1:5" ht="12.75">
      <c r="A897" s="7"/>
      <c r="B897" s="7"/>
      <c r="C897" s="4">
        <v>3</v>
      </c>
      <c r="D897" s="19" t="s">
        <v>398</v>
      </c>
      <c r="E897" s="4" t="s">
        <v>398</v>
      </c>
    </row>
    <row r="898" spans="1:5" ht="12.75">
      <c r="A898" s="7"/>
      <c r="B898" s="7"/>
      <c r="C898" s="4">
        <v>4</v>
      </c>
      <c r="D898" s="19" t="s">
        <v>399</v>
      </c>
      <c r="E898" s="4" t="s">
        <v>398</v>
      </c>
    </row>
    <row r="899" spans="1:5" ht="12.75">
      <c r="A899" s="7"/>
      <c r="B899" s="7"/>
      <c r="C899" s="4">
        <v>5</v>
      </c>
      <c r="D899" s="19" t="s">
        <v>400</v>
      </c>
      <c r="E899" s="4" t="s">
        <v>400</v>
      </c>
    </row>
    <row r="900" spans="1:5" ht="12.75">
      <c r="A900" s="7"/>
      <c r="B900" s="7"/>
      <c r="C900" s="4">
        <v>6</v>
      </c>
      <c r="D900" s="19" t="s">
        <v>401</v>
      </c>
      <c r="E900" s="4" t="s">
        <v>400</v>
      </c>
    </row>
    <row r="901" spans="1:5" ht="12.75">
      <c r="A901" s="7"/>
      <c r="B901" s="7"/>
      <c r="C901" s="4">
        <v>7</v>
      </c>
      <c r="D901" s="19" t="s">
        <v>1187</v>
      </c>
      <c r="E901" s="4" t="s">
        <v>1187</v>
      </c>
    </row>
    <row r="902" spans="1:5" ht="12.75">
      <c r="A902" s="7"/>
      <c r="B902" s="7"/>
      <c r="C902" s="4">
        <v>8</v>
      </c>
      <c r="D902" s="19" t="s">
        <v>403</v>
      </c>
      <c r="E902" s="4" t="s">
        <v>403</v>
      </c>
    </row>
    <row r="903" spans="1:5" ht="12.75">
      <c r="A903" s="7"/>
      <c r="B903" s="7"/>
      <c r="C903" s="4">
        <v>9</v>
      </c>
      <c r="D903" s="19" t="s">
        <v>404</v>
      </c>
      <c r="E903" s="4" t="s">
        <v>403</v>
      </c>
    </row>
    <row r="904" spans="1:5" ht="12.75">
      <c r="A904" s="7"/>
      <c r="B904" s="7"/>
      <c r="C904" s="4">
        <v>10</v>
      </c>
      <c r="D904" s="19" t="s">
        <v>405</v>
      </c>
      <c r="E904" s="4" t="s">
        <v>405</v>
      </c>
    </row>
    <row r="905" spans="1:5" ht="12.75">
      <c r="A905" s="7"/>
      <c r="B905" s="7"/>
      <c r="C905" s="4">
        <v>11</v>
      </c>
      <c r="D905" s="19" t="s">
        <v>406</v>
      </c>
      <c r="E905" s="4" t="s">
        <v>405</v>
      </c>
    </row>
    <row r="906" spans="1:5" ht="12.75">
      <c r="A906" s="7"/>
      <c r="B906" s="7"/>
      <c r="C906" s="4">
        <v>12</v>
      </c>
      <c r="D906" s="19" t="s">
        <v>407</v>
      </c>
      <c r="E906" s="4" t="s">
        <v>407</v>
      </c>
    </row>
    <row r="907" spans="1:5" ht="12.75">
      <c r="A907" s="7"/>
      <c r="B907" s="7"/>
      <c r="C907" s="4">
        <v>13</v>
      </c>
      <c r="D907" s="19" t="s">
        <v>408</v>
      </c>
      <c r="E907" s="4" t="s">
        <v>407</v>
      </c>
    </row>
    <row r="908" spans="1:5" ht="12.75">
      <c r="A908" s="7"/>
      <c r="B908" s="7"/>
      <c r="C908" s="4">
        <v>14</v>
      </c>
      <c r="D908" s="19" t="s">
        <v>409</v>
      </c>
      <c r="E908" s="4" t="s">
        <v>409</v>
      </c>
    </row>
    <row r="909" spans="1:5" ht="12.75">
      <c r="A909" s="7"/>
      <c r="B909" s="7"/>
      <c r="C909" s="4">
        <v>15</v>
      </c>
      <c r="D909" s="19" t="s">
        <v>410</v>
      </c>
      <c r="E909" s="4" t="s">
        <v>409</v>
      </c>
    </row>
    <row r="910" spans="1:5" ht="12.75">
      <c r="A910" s="7"/>
      <c r="B910" s="7"/>
      <c r="C910" s="4">
        <v>16</v>
      </c>
      <c r="D910" s="19" t="s">
        <v>411</v>
      </c>
      <c r="E910" s="4" t="s">
        <v>411</v>
      </c>
    </row>
    <row r="911" spans="1:5" ht="12.75">
      <c r="A911" s="7"/>
      <c r="B911" s="7"/>
      <c r="C911" s="4">
        <v>17</v>
      </c>
      <c r="D911" s="19" t="s">
        <v>1188</v>
      </c>
      <c r="E911" s="4" t="s">
        <v>411</v>
      </c>
    </row>
    <row r="912" spans="1:5" ht="12.75">
      <c r="A912" s="7"/>
      <c r="B912" s="7"/>
      <c r="C912" s="4">
        <v>18</v>
      </c>
      <c r="D912" s="19" t="s">
        <v>293</v>
      </c>
      <c r="E912" s="4" t="s">
        <v>293</v>
      </c>
    </row>
    <row r="913" spans="1:5" ht="12.75">
      <c r="A913" s="7"/>
      <c r="B913" s="7"/>
      <c r="C913" s="4">
        <v>19</v>
      </c>
      <c r="D913" s="19" t="s">
        <v>413</v>
      </c>
      <c r="E913" s="4" t="s">
        <v>413</v>
      </c>
    </row>
    <row r="914" spans="1:5" ht="12.75">
      <c r="A914" s="7"/>
      <c r="B914" s="7"/>
      <c r="C914" s="4">
        <v>20</v>
      </c>
      <c r="D914" s="19" t="s">
        <v>414</v>
      </c>
      <c r="E914" s="4" t="s">
        <v>413</v>
      </c>
    </row>
    <row r="915" spans="1:5" ht="12.75">
      <c r="A915" s="7"/>
      <c r="B915" s="7"/>
      <c r="C915" s="4">
        <v>21</v>
      </c>
      <c r="D915" s="19" t="s">
        <v>415</v>
      </c>
      <c r="E915" s="4" t="s">
        <v>415</v>
      </c>
    </row>
    <row r="916" spans="1:5" ht="12.75">
      <c r="A916" s="7"/>
      <c r="B916" s="7"/>
      <c r="C916" s="4">
        <v>22</v>
      </c>
      <c r="D916" s="19" t="s">
        <v>416</v>
      </c>
      <c r="E916" s="4" t="s">
        <v>415</v>
      </c>
    </row>
    <row r="917" spans="1:5" ht="12.75">
      <c r="A917" s="7"/>
      <c r="B917" s="7"/>
      <c r="C917" s="4">
        <v>23</v>
      </c>
      <c r="D917" s="19" t="s">
        <v>417</v>
      </c>
      <c r="E917" s="4" t="s">
        <v>417</v>
      </c>
    </row>
    <row r="918" spans="1:5" ht="12.75">
      <c r="A918" s="7"/>
      <c r="B918" s="7"/>
      <c r="C918" s="4">
        <v>24</v>
      </c>
      <c r="D918" s="19" t="s">
        <v>418</v>
      </c>
      <c r="E918" s="4" t="s">
        <v>417</v>
      </c>
    </row>
    <row r="919" spans="1:5" ht="12.75">
      <c r="A919" s="7"/>
      <c r="B919" s="7"/>
      <c r="C919" s="4">
        <v>25</v>
      </c>
      <c r="D919" s="19" t="s">
        <v>1189</v>
      </c>
      <c r="E919" s="4" t="s">
        <v>1189</v>
      </c>
    </row>
    <row r="920" spans="1:5" ht="12.75">
      <c r="A920" s="7"/>
      <c r="B920" s="7"/>
      <c r="C920" s="4"/>
      <c r="D920" s="19"/>
      <c r="E920" s="4"/>
    </row>
    <row r="921" spans="1:5" ht="12.75">
      <c r="A921" s="7"/>
      <c r="B921" s="7"/>
      <c r="C921" s="4" t="s">
        <v>420</v>
      </c>
      <c r="D921" s="19"/>
      <c r="E921" s="4"/>
    </row>
    <row r="922" spans="1:5" ht="12.75">
      <c r="A922" s="7"/>
      <c r="B922" s="7"/>
      <c r="C922" s="4">
        <v>26</v>
      </c>
      <c r="D922" s="19" t="s">
        <v>1190</v>
      </c>
      <c r="E922" s="4" t="s">
        <v>1190</v>
      </c>
    </row>
    <row r="923" spans="1:5" ht="12.75">
      <c r="A923" s="7"/>
      <c r="B923" s="7"/>
      <c r="C923" s="4">
        <v>27</v>
      </c>
      <c r="D923" s="19" t="s">
        <v>422</v>
      </c>
      <c r="E923" s="4" t="s">
        <v>422</v>
      </c>
    </row>
    <row r="924" spans="1:5" ht="12.75">
      <c r="A924" s="7"/>
      <c r="B924" s="7"/>
      <c r="C924" s="4">
        <v>28</v>
      </c>
      <c r="D924" s="19" t="s">
        <v>423</v>
      </c>
      <c r="E924" s="4" t="s">
        <v>422</v>
      </c>
    </row>
    <row r="925" spans="1:5" ht="12.75">
      <c r="A925" s="7"/>
      <c r="B925" s="7"/>
      <c r="C925" s="4">
        <v>29</v>
      </c>
      <c r="D925" s="19" t="s">
        <v>424</v>
      </c>
      <c r="E925" s="4" t="s">
        <v>424</v>
      </c>
    </row>
    <row r="926" spans="1:5" ht="12.75">
      <c r="A926" s="7"/>
      <c r="B926" s="7"/>
      <c r="C926" s="4">
        <v>30</v>
      </c>
      <c r="D926" s="19" t="s">
        <v>425</v>
      </c>
      <c r="E926" s="4" t="s">
        <v>424</v>
      </c>
    </row>
    <row r="927" spans="1:5" ht="12.75">
      <c r="A927" s="7"/>
      <c r="B927" s="7"/>
      <c r="C927" s="4">
        <v>31</v>
      </c>
      <c r="D927" s="19" t="s">
        <v>426</v>
      </c>
      <c r="E927" s="4" t="s">
        <v>426</v>
      </c>
    </row>
    <row r="928" spans="1:5" ht="12.75">
      <c r="A928" s="7"/>
      <c r="B928" s="7"/>
      <c r="C928" s="4">
        <v>32</v>
      </c>
      <c r="D928" s="19" t="s">
        <v>427</v>
      </c>
      <c r="E928" s="4" t="s">
        <v>426</v>
      </c>
    </row>
    <row r="929" spans="1:5" ht="12.75">
      <c r="A929" s="7"/>
      <c r="B929" s="7"/>
      <c r="C929" s="4">
        <v>33</v>
      </c>
      <c r="D929" s="19" t="s">
        <v>428</v>
      </c>
      <c r="E929" s="4" t="s">
        <v>426</v>
      </c>
    </row>
    <row r="930" spans="1:5" ht="12.75">
      <c r="A930" s="7"/>
      <c r="B930" s="7"/>
      <c r="C930" s="4">
        <v>34</v>
      </c>
      <c r="D930" s="19" t="s">
        <v>429</v>
      </c>
      <c r="E930" s="4" t="s">
        <v>429</v>
      </c>
    </row>
    <row r="931" spans="1:5" ht="12.75">
      <c r="A931" s="7"/>
      <c r="B931" s="7"/>
      <c r="C931" s="4">
        <v>35</v>
      </c>
      <c r="D931" s="19" t="s">
        <v>430</v>
      </c>
      <c r="E931" s="4" t="s">
        <v>430</v>
      </c>
    </row>
    <row r="932" spans="1:5" ht="12.75">
      <c r="A932" s="7"/>
      <c r="B932" s="7"/>
      <c r="C932" s="4">
        <v>36</v>
      </c>
      <c r="D932" s="19" t="s">
        <v>431</v>
      </c>
      <c r="E932" s="4" t="s">
        <v>430</v>
      </c>
    </row>
    <row r="933" spans="1:5" ht="12.75">
      <c r="A933" s="7"/>
      <c r="B933" s="7"/>
      <c r="C933" s="4">
        <v>37</v>
      </c>
      <c r="D933" s="19" t="s">
        <v>1191</v>
      </c>
      <c r="E933" s="4" t="s">
        <v>1191</v>
      </c>
    </row>
    <row r="934" spans="1:5" ht="12.75">
      <c r="A934" s="7"/>
      <c r="B934" s="7"/>
      <c r="C934" s="4">
        <v>38</v>
      </c>
      <c r="D934" s="19" t="s">
        <v>433</v>
      </c>
      <c r="E934" s="4" t="s">
        <v>1191</v>
      </c>
    </row>
    <row r="935" spans="1:5" ht="12.75">
      <c r="A935" s="7"/>
      <c r="B935" s="7"/>
      <c r="C935" s="4">
        <v>39</v>
      </c>
      <c r="D935" s="19" t="s">
        <v>434</v>
      </c>
      <c r="E935" s="4" t="s">
        <v>1191</v>
      </c>
    </row>
    <row r="936" spans="1:5" ht="12.75">
      <c r="A936" s="7"/>
      <c r="B936" s="7"/>
      <c r="C936" s="4">
        <v>40</v>
      </c>
      <c r="D936" s="19" t="s">
        <v>435</v>
      </c>
      <c r="E936" s="4" t="s">
        <v>1191</v>
      </c>
    </row>
    <row r="937" spans="1:5" ht="12.75">
      <c r="A937" s="7"/>
      <c r="B937" s="7"/>
      <c r="C937" s="4">
        <v>41</v>
      </c>
      <c r="D937" s="19" t="s">
        <v>436</v>
      </c>
      <c r="E937" s="4" t="s">
        <v>436</v>
      </c>
    </row>
    <row r="938" spans="1:5" ht="12.75">
      <c r="A938" s="7"/>
      <c r="B938" s="7"/>
      <c r="C938" s="4">
        <v>42</v>
      </c>
      <c r="D938" s="19" t="s">
        <v>437</v>
      </c>
      <c r="E938" s="4" t="s">
        <v>436</v>
      </c>
    </row>
    <row r="939" spans="1:5" ht="12.75">
      <c r="A939" s="7"/>
      <c r="B939" s="7"/>
      <c r="C939" s="4">
        <v>43</v>
      </c>
      <c r="D939" s="19" t="s">
        <v>438</v>
      </c>
      <c r="E939" s="4" t="s">
        <v>438</v>
      </c>
    </row>
    <row r="940" spans="1:5" ht="12.75">
      <c r="A940" s="7"/>
      <c r="B940" s="7"/>
      <c r="C940" s="4">
        <v>44</v>
      </c>
      <c r="D940" s="19" t="s">
        <v>439</v>
      </c>
      <c r="E940" s="4" t="s">
        <v>438</v>
      </c>
    </row>
    <row r="941" spans="1:5" ht="12.75">
      <c r="A941" s="7"/>
      <c r="B941" s="7"/>
      <c r="C941" s="4">
        <v>45</v>
      </c>
      <c r="D941" s="19" t="s">
        <v>440</v>
      </c>
      <c r="E941" s="4" t="s">
        <v>440</v>
      </c>
    </row>
    <row r="942" spans="1:5" ht="12.75">
      <c r="A942" s="7"/>
      <c r="B942" s="7"/>
      <c r="C942" s="4">
        <v>46</v>
      </c>
      <c r="D942" s="19" t="s">
        <v>441</v>
      </c>
      <c r="E942" s="4" t="s">
        <v>440</v>
      </c>
    </row>
    <row r="943" spans="1:5" ht="12.75">
      <c r="A943" s="7"/>
      <c r="B943" s="7"/>
      <c r="C943" s="4">
        <v>47</v>
      </c>
      <c r="D943" s="19" t="s">
        <v>442</v>
      </c>
      <c r="E943" s="4" t="s">
        <v>442</v>
      </c>
    </row>
    <row r="944" spans="1:5" ht="12.75">
      <c r="A944" s="7"/>
      <c r="B944" s="7"/>
      <c r="C944" s="4">
        <v>48</v>
      </c>
      <c r="D944" s="19" t="s">
        <v>443</v>
      </c>
      <c r="E944" s="4" t="s">
        <v>442</v>
      </c>
    </row>
    <row r="945" spans="1:5" ht="12.75">
      <c r="A945" s="7"/>
      <c r="B945" s="7"/>
      <c r="C945" s="4">
        <v>49</v>
      </c>
      <c r="D945" s="19" t="s">
        <v>444</v>
      </c>
      <c r="E945" s="4" t="s">
        <v>442</v>
      </c>
    </row>
    <row r="946" spans="1:5" ht="12.75">
      <c r="A946" s="7"/>
      <c r="B946" s="7"/>
      <c r="C946" s="4">
        <v>50</v>
      </c>
      <c r="D946" s="19" t="s">
        <v>1192</v>
      </c>
      <c r="E946" s="4" t="s">
        <v>1192</v>
      </c>
    </row>
    <row r="947" spans="1:5" ht="12.75">
      <c r="A947" s="7"/>
      <c r="B947" s="7"/>
      <c r="C947" s="4">
        <v>51</v>
      </c>
      <c r="D947" s="19" t="s">
        <v>446</v>
      </c>
      <c r="E947" s="4" t="s">
        <v>1192</v>
      </c>
    </row>
    <row r="948" spans="1:5" ht="12.75">
      <c r="A948" s="7"/>
      <c r="B948" s="7"/>
      <c r="C948" s="4">
        <v>52</v>
      </c>
      <c r="D948" s="19" t="s">
        <v>447</v>
      </c>
      <c r="E948" s="4" t="s">
        <v>1192</v>
      </c>
    </row>
    <row r="949" spans="1:5" ht="12.75">
      <c r="A949" s="7"/>
      <c r="B949" s="7"/>
      <c r="C949" s="4">
        <v>53</v>
      </c>
      <c r="D949" s="19" t="s">
        <v>448</v>
      </c>
      <c r="E949" s="4" t="s">
        <v>448</v>
      </c>
    </row>
    <row r="950" spans="1:5" ht="12.75">
      <c r="A950" s="7"/>
      <c r="B950" s="7"/>
      <c r="C950" s="4">
        <v>54</v>
      </c>
      <c r="D950" s="19" t="s">
        <v>449</v>
      </c>
      <c r="E950" s="4" t="s">
        <v>448</v>
      </c>
    </row>
    <row r="951" spans="1:5" ht="12.75">
      <c r="A951" s="7"/>
      <c r="B951" s="7"/>
      <c r="C951" s="4">
        <v>55</v>
      </c>
      <c r="D951" s="19" t="s">
        <v>450</v>
      </c>
      <c r="E951" s="4" t="s">
        <v>448</v>
      </c>
    </row>
    <row r="952" spans="1:5" ht="12.75">
      <c r="A952" s="7"/>
      <c r="B952" s="7"/>
      <c r="C952" s="4">
        <v>56</v>
      </c>
      <c r="D952" s="19" t="s">
        <v>451</v>
      </c>
      <c r="E952" s="4" t="s">
        <v>451</v>
      </c>
    </row>
    <row r="953" spans="1:5" ht="12.75">
      <c r="A953" s="7"/>
      <c r="B953" s="7"/>
      <c r="C953" s="4">
        <v>57</v>
      </c>
      <c r="D953" s="19" t="s">
        <v>452</v>
      </c>
      <c r="E953" s="4" t="s">
        <v>451</v>
      </c>
    </row>
    <row r="954" spans="1:5" ht="12.75">
      <c r="A954" s="7"/>
      <c r="B954" s="7"/>
      <c r="C954" s="4">
        <v>58</v>
      </c>
      <c r="D954" s="19" t="s">
        <v>453</v>
      </c>
      <c r="E954" s="4" t="s">
        <v>453</v>
      </c>
    </row>
    <row r="955" spans="1:5" ht="12.75">
      <c r="A955" s="7"/>
      <c r="B955" s="7"/>
      <c r="C955" s="4">
        <v>59</v>
      </c>
      <c r="D955" s="19" t="s">
        <v>454</v>
      </c>
      <c r="E955" s="4" t="s">
        <v>453</v>
      </c>
    </row>
    <row r="956" spans="1:5" ht="12.75">
      <c r="A956" s="7"/>
      <c r="B956" s="7"/>
      <c r="C956" s="4">
        <v>60</v>
      </c>
      <c r="D956" s="19" t="s">
        <v>250</v>
      </c>
      <c r="E956" s="4" t="s">
        <v>453</v>
      </c>
    </row>
    <row r="957" spans="1:5" ht="12.75">
      <c r="A957" s="7"/>
      <c r="B957" s="7"/>
      <c r="C957" s="4">
        <v>61</v>
      </c>
      <c r="D957" s="19" t="s">
        <v>455</v>
      </c>
      <c r="E957" s="4" t="s">
        <v>455</v>
      </c>
    </row>
    <row r="958" spans="1:5" ht="12.75">
      <c r="A958" s="7"/>
      <c r="B958" s="7"/>
      <c r="C958" s="4">
        <v>62</v>
      </c>
      <c r="D958" s="19" t="s">
        <v>456</v>
      </c>
      <c r="E958" s="4" t="s">
        <v>455</v>
      </c>
    </row>
    <row r="959" spans="1:5" ht="12.75">
      <c r="A959" s="7"/>
      <c r="B959" s="7"/>
      <c r="C959" s="4">
        <v>63</v>
      </c>
      <c r="D959" s="19" t="s">
        <v>1193</v>
      </c>
      <c r="E959" s="4" t="s">
        <v>455</v>
      </c>
    </row>
    <row r="960" spans="1:5" ht="12.75">
      <c r="A960" s="7"/>
      <c r="B960" s="7"/>
      <c r="C960" s="4"/>
      <c r="D960" s="19"/>
      <c r="E960" s="4"/>
    </row>
    <row r="961" spans="1:5" ht="12.75">
      <c r="A961" s="7"/>
      <c r="B961" s="7"/>
      <c r="C961" s="4" t="s">
        <v>458</v>
      </c>
      <c r="D961" s="19"/>
      <c r="E961" s="4"/>
    </row>
    <row r="962" spans="1:5" ht="12.75">
      <c r="A962" s="7"/>
      <c r="B962" s="7"/>
      <c r="C962" s="4">
        <v>64</v>
      </c>
      <c r="D962" s="19" t="s">
        <v>459</v>
      </c>
      <c r="E962" s="4" t="s">
        <v>459</v>
      </c>
    </row>
    <row r="963" spans="1:5" ht="12.75">
      <c r="A963" s="7"/>
      <c r="B963" s="7"/>
      <c r="C963" s="4">
        <v>65</v>
      </c>
      <c r="D963" s="19" t="s">
        <v>460</v>
      </c>
      <c r="E963" s="4" t="s">
        <v>460</v>
      </c>
    </row>
    <row r="964" spans="1:5" ht="12.75">
      <c r="A964" s="7"/>
      <c r="B964" s="7"/>
      <c r="C964" s="4">
        <v>66</v>
      </c>
      <c r="D964" s="19" t="s">
        <v>146</v>
      </c>
      <c r="E964" s="4" t="s">
        <v>460</v>
      </c>
    </row>
    <row r="965" spans="1:5" ht="12.75">
      <c r="A965" s="7"/>
      <c r="B965" s="7"/>
      <c r="C965" s="4">
        <v>67</v>
      </c>
      <c r="D965" s="19" t="s">
        <v>461</v>
      </c>
      <c r="E965" s="4" t="s">
        <v>460</v>
      </c>
    </row>
    <row r="966" spans="1:5" ht="12.75">
      <c r="A966" s="7"/>
      <c r="B966" s="7"/>
      <c r="C966" s="4">
        <v>68</v>
      </c>
      <c r="D966" s="19" t="s">
        <v>462</v>
      </c>
      <c r="E966" s="4" t="s">
        <v>462</v>
      </c>
    </row>
    <row r="967" spans="1:5" ht="12.75">
      <c r="A967" s="7"/>
      <c r="B967" s="7"/>
      <c r="C967" s="4">
        <v>69</v>
      </c>
      <c r="D967" s="19" t="s">
        <v>463</v>
      </c>
      <c r="E967" s="4" t="s">
        <v>462</v>
      </c>
    </row>
    <row r="968" spans="1:5" ht="12.75">
      <c r="A968" s="7"/>
      <c r="B968" s="7"/>
      <c r="C968" s="4">
        <v>70</v>
      </c>
      <c r="D968" s="19" t="s">
        <v>464</v>
      </c>
      <c r="E968" s="4" t="s">
        <v>464</v>
      </c>
    </row>
    <row r="969" spans="1:5" ht="12.75">
      <c r="A969" s="7"/>
      <c r="B969" s="7"/>
      <c r="C969" s="4">
        <v>71</v>
      </c>
      <c r="D969" s="19" t="s">
        <v>465</v>
      </c>
      <c r="E969" s="4" t="s">
        <v>465</v>
      </c>
    </row>
    <row r="970" spans="1:5" ht="12.75">
      <c r="A970" s="7"/>
      <c r="B970" s="7"/>
      <c r="C970" s="4">
        <v>72</v>
      </c>
      <c r="D970" s="19" t="s">
        <v>1194</v>
      </c>
      <c r="E970" s="4" t="s">
        <v>465</v>
      </c>
    </row>
    <row r="971" spans="1:5" ht="12.75">
      <c r="A971" s="7"/>
      <c r="B971" s="7"/>
      <c r="C971" s="4">
        <v>73</v>
      </c>
      <c r="D971" s="19" t="s">
        <v>467</v>
      </c>
      <c r="E971" s="4" t="s">
        <v>465</v>
      </c>
    </row>
    <row r="972" spans="1:5" ht="12.75">
      <c r="A972" s="7"/>
      <c r="B972" s="7"/>
      <c r="C972" s="4">
        <v>74</v>
      </c>
      <c r="D972" s="19" t="s">
        <v>468</v>
      </c>
      <c r="E972" s="4" t="s">
        <v>468</v>
      </c>
    </row>
    <row r="973" spans="1:5" ht="12.75">
      <c r="A973" s="7"/>
      <c r="B973" s="7"/>
      <c r="C973" s="4">
        <v>75</v>
      </c>
      <c r="D973" s="19" t="s">
        <v>469</v>
      </c>
      <c r="E973" s="4" t="s">
        <v>468</v>
      </c>
    </row>
    <row r="974" spans="1:5" ht="12.75">
      <c r="A974" s="7"/>
      <c r="B974" s="7"/>
      <c r="C974" s="4">
        <v>76</v>
      </c>
      <c r="D974" s="19" t="s">
        <v>470</v>
      </c>
      <c r="E974" s="4" t="s">
        <v>468</v>
      </c>
    </row>
    <row r="975" spans="1:5" ht="12.75">
      <c r="A975" s="7"/>
      <c r="B975" s="7"/>
      <c r="C975" s="4">
        <v>77</v>
      </c>
      <c r="D975" s="19" t="s">
        <v>1195</v>
      </c>
      <c r="E975" s="4" t="s">
        <v>1195</v>
      </c>
    </row>
    <row r="976" spans="1:5" ht="12.75">
      <c r="A976" s="7"/>
      <c r="B976" s="7"/>
      <c r="C976" s="4">
        <v>78</v>
      </c>
      <c r="D976" s="19" t="s">
        <v>472</v>
      </c>
      <c r="E976" s="4" t="s">
        <v>1195</v>
      </c>
    </row>
    <row r="977" spans="1:5" ht="12.75">
      <c r="A977" s="7"/>
      <c r="B977" s="7"/>
      <c r="C977" s="4">
        <v>79</v>
      </c>
      <c r="D977" s="19" t="s">
        <v>473</v>
      </c>
      <c r="E977" s="4" t="s">
        <v>473</v>
      </c>
    </row>
    <row r="978" spans="1:5" ht="12.75">
      <c r="A978" s="7"/>
      <c r="B978" s="7"/>
      <c r="C978" s="4">
        <v>80</v>
      </c>
      <c r="D978" s="19" t="s">
        <v>474</v>
      </c>
      <c r="E978" s="4" t="s">
        <v>474</v>
      </c>
    </row>
    <row r="979" spans="1:5" ht="12.75">
      <c r="A979" s="7"/>
      <c r="B979" s="7"/>
      <c r="C979" s="4">
        <v>81</v>
      </c>
      <c r="D979" s="19" t="s">
        <v>475</v>
      </c>
      <c r="E979" s="4" t="s">
        <v>474</v>
      </c>
    </row>
    <row r="980" spans="1:5" ht="12.75">
      <c r="A980" s="7"/>
      <c r="B980" s="7"/>
      <c r="C980" s="4">
        <v>82</v>
      </c>
      <c r="D980" s="19" t="s">
        <v>476</v>
      </c>
      <c r="E980" s="4" t="s">
        <v>476</v>
      </c>
    </row>
    <row r="981" spans="1:5" ht="12.75">
      <c r="A981" s="7"/>
      <c r="B981" s="7"/>
      <c r="C981" s="4">
        <v>83</v>
      </c>
      <c r="D981" s="19" t="s">
        <v>477</v>
      </c>
      <c r="E981" s="4" t="s">
        <v>476</v>
      </c>
    </row>
    <row r="982" spans="1:5" ht="12.75">
      <c r="A982" s="7"/>
      <c r="B982" s="7"/>
      <c r="C982" s="4">
        <v>84</v>
      </c>
      <c r="D982" s="19" t="s">
        <v>478</v>
      </c>
      <c r="E982" s="4" t="s">
        <v>478</v>
      </c>
    </row>
    <row r="983" spans="1:5" ht="12.75">
      <c r="A983" s="7"/>
      <c r="B983" s="7"/>
      <c r="C983" s="4">
        <v>85</v>
      </c>
      <c r="D983" s="19" t="s">
        <v>343</v>
      </c>
      <c r="E983" s="4" t="s">
        <v>478</v>
      </c>
    </row>
    <row r="984" spans="1:5" ht="12.75">
      <c r="A984" s="7"/>
      <c r="B984" s="7"/>
      <c r="C984" s="4">
        <v>86</v>
      </c>
      <c r="D984" s="19" t="s">
        <v>479</v>
      </c>
      <c r="E984" s="4" t="s">
        <v>479</v>
      </c>
    </row>
    <row r="985" spans="1:5" ht="12.75">
      <c r="A985" s="7"/>
      <c r="B985" s="7"/>
      <c r="C985" s="4">
        <v>87</v>
      </c>
      <c r="D985" s="19" t="s">
        <v>480</v>
      </c>
      <c r="E985" s="4" t="s">
        <v>479</v>
      </c>
    </row>
    <row r="986" spans="1:5" ht="12.75">
      <c r="A986" s="7"/>
      <c r="B986" s="7"/>
      <c r="C986" s="4">
        <v>88</v>
      </c>
      <c r="D986" s="19" t="s">
        <v>481</v>
      </c>
      <c r="E986" s="4" t="s">
        <v>479</v>
      </c>
    </row>
    <row r="987" spans="1:5" ht="12.75">
      <c r="A987" s="7"/>
      <c r="B987" s="7"/>
      <c r="C987" s="4"/>
      <c r="D987" s="19"/>
      <c r="E987" s="4"/>
    </row>
    <row r="988" spans="1:5" ht="12.75">
      <c r="A988" s="7"/>
      <c r="B988" s="7"/>
      <c r="C988" s="4" t="s">
        <v>482</v>
      </c>
      <c r="D988" s="19"/>
      <c r="E988" s="4"/>
    </row>
    <row r="989" spans="1:5" ht="12.75">
      <c r="A989" s="7"/>
      <c r="B989" s="7"/>
      <c r="C989" s="4">
        <v>89</v>
      </c>
      <c r="D989" s="19" t="s">
        <v>483</v>
      </c>
      <c r="E989" s="4" t="s">
        <v>483</v>
      </c>
    </row>
    <row r="990" spans="1:5" ht="12.75">
      <c r="A990" s="7"/>
      <c r="B990" s="7"/>
      <c r="C990" s="4">
        <v>90</v>
      </c>
      <c r="D990" s="19" t="s">
        <v>484</v>
      </c>
      <c r="E990" s="4" t="s">
        <v>484</v>
      </c>
    </row>
    <row r="991" spans="1:5" ht="12.75">
      <c r="A991" s="7"/>
      <c r="B991" s="7"/>
      <c r="C991" s="4">
        <v>91</v>
      </c>
      <c r="D991" s="19" t="s">
        <v>485</v>
      </c>
      <c r="E991" s="4" t="s">
        <v>485</v>
      </c>
    </row>
    <row r="992" spans="1:5" ht="12.75">
      <c r="A992" s="7"/>
      <c r="B992" s="7"/>
      <c r="C992" s="4">
        <v>92</v>
      </c>
      <c r="D992" s="19" t="s">
        <v>486</v>
      </c>
      <c r="E992" s="4" t="s">
        <v>485</v>
      </c>
    </row>
    <row r="993" spans="1:5" ht="12.75">
      <c r="A993" s="7"/>
      <c r="B993" s="7"/>
      <c r="C993" s="4">
        <v>93</v>
      </c>
      <c r="D993" s="19" t="s">
        <v>487</v>
      </c>
      <c r="E993" s="4" t="s">
        <v>487</v>
      </c>
    </row>
    <row r="994" spans="1:5" ht="12.75">
      <c r="A994" s="7"/>
      <c r="B994" s="7"/>
      <c r="C994" s="4">
        <v>94</v>
      </c>
      <c r="D994" s="19" t="s">
        <v>488</v>
      </c>
      <c r="E994" s="4" t="s">
        <v>487</v>
      </c>
    </row>
    <row r="995" spans="1:5" ht="12.75">
      <c r="A995" s="7"/>
      <c r="B995" s="7"/>
      <c r="C995" s="4">
        <v>95</v>
      </c>
      <c r="D995" s="19" t="s">
        <v>489</v>
      </c>
      <c r="E995" s="4" t="s">
        <v>489</v>
      </c>
    </row>
    <row r="996" spans="1:5" ht="12.75">
      <c r="A996" s="7"/>
      <c r="B996" s="7"/>
      <c r="C996" s="4">
        <v>96</v>
      </c>
      <c r="D996" s="19" t="s">
        <v>490</v>
      </c>
      <c r="E996" s="4" t="s">
        <v>489</v>
      </c>
    </row>
    <row r="997" spans="1:5" ht="12.75">
      <c r="A997" s="7"/>
      <c r="B997" s="7"/>
      <c r="C997" s="4">
        <v>97</v>
      </c>
      <c r="D997" s="19" t="s">
        <v>491</v>
      </c>
      <c r="E997" s="4" t="s">
        <v>491</v>
      </c>
    </row>
    <row r="998" spans="1:5" ht="12.75">
      <c r="A998" s="7"/>
      <c r="B998" s="7"/>
      <c r="C998" s="4">
        <v>98</v>
      </c>
      <c r="D998" s="19" t="s">
        <v>492</v>
      </c>
      <c r="E998" s="4" t="s">
        <v>492</v>
      </c>
    </row>
    <row r="999" spans="1:5" ht="12.75">
      <c r="A999" s="7"/>
      <c r="B999" s="7"/>
      <c r="C999" s="4">
        <v>99</v>
      </c>
      <c r="D999" s="19" t="s">
        <v>493</v>
      </c>
      <c r="E999" s="4" t="s">
        <v>492</v>
      </c>
    </row>
    <row r="1000" spans="1:5" ht="12.75">
      <c r="A1000" s="7"/>
      <c r="B1000" s="7"/>
      <c r="C1000" s="4">
        <v>100</v>
      </c>
      <c r="D1000" s="19" t="s">
        <v>494</v>
      </c>
      <c r="E1000" s="4" t="s">
        <v>494</v>
      </c>
    </row>
    <row r="1001" spans="1:5" ht="12.75">
      <c r="A1001" s="7"/>
      <c r="B1001" s="7"/>
      <c r="C1001" s="4">
        <v>101</v>
      </c>
      <c r="D1001" s="19" t="s">
        <v>495</v>
      </c>
      <c r="E1001" s="4" t="s">
        <v>494</v>
      </c>
    </row>
    <row r="1002" spans="1:5" ht="12.75">
      <c r="A1002" s="7"/>
      <c r="B1002" s="7"/>
      <c r="C1002" s="4">
        <v>102</v>
      </c>
      <c r="D1002" s="19" t="s">
        <v>496</v>
      </c>
      <c r="E1002" s="4" t="s">
        <v>496</v>
      </c>
    </row>
    <row r="1003" spans="1:5" ht="12.75">
      <c r="A1003" s="7"/>
      <c r="B1003" s="7"/>
      <c r="C1003" s="4">
        <v>103</v>
      </c>
      <c r="D1003" s="19" t="s">
        <v>497</v>
      </c>
      <c r="E1003" s="4" t="s">
        <v>497</v>
      </c>
    </row>
    <row r="1004" spans="1:5" ht="12.75">
      <c r="A1004" s="7"/>
      <c r="B1004" s="7"/>
      <c r="C1004" s="4"/>
      <c r="D1004" s="19"/>
      <c r="E1004" s="4"/>
    </row>
    <row r="1005" spans="1:5" ht="12.75">
      <c r="A1005" s="4" t="s">
        <v>498</v>
      </c>
      <c r="B1005" s="7"/>
      <c r="C1005" s="4"/>
      <c r="D1005" s="19"/>
      <c r="E1005" s="4"/>
    </row>
    <row r="1006" spans="1:5" ht="12.75">
      <c r="A1006" s="4"/>
      <c r="B1006" s="7"/>
      <c r="C1006" s="4" t="s">
        <v>499</v>
      </c>
      <c r="D1006" s="19"/>
      <c r="E1006" s="4"/>
    </row>
    <row r="1007" spans="1:5" ht="12.75">
      <c r="A1007" s="4"/>
      <c r="B1007" s="7"/>
      <c r="C1007" s="4">
        <v>1</v>
      </c>
      <c r="D1007" s="19" t="s">
        <v>500</v>
      </c>
      <c r="E1007" s="4" t="s">
        <v>500</v>
      </c>
    </row>
    <row r="1008" spans="1:5" ht="12.75">
      <c r="A1008" s="4"/>
      <c r="B1008" s="7"/>
      <c r="C1008" s="4">
        <v>2</v>
      </c>
      <c r="D1008" s="19" t="s">
        <v>501</v>
      </c>
      <c r="E1008" s="4" t="s">
        <v>501</v>
      </c>
    </row>
    <row r="1009" spans="1:5" ht="12.75">
      <c r="A1009" s="4"/>
      <c r="B1009" s="7"/>
      <c r="C1009" s="4">
        <v>3</v>
      </c>
      <c r="D1009" s="19" t="s">
        <v>502</v>
      </c>
      <c r="E1009" s="4" t="s">
        <v>502</v>
      </c>
    </row>
    <row r="1010" spans="1:5" ht="12.75">
      <c r="A1010" s="4"/>
      <c r="B1010" s="7"/>
      <c r="C1010" s="4">
        <v>4</v>
      </c>
      <c r="D1010" s="19" t="s">
        <v>503</v>
      </c>
      <c r="E1010" s="4" t="s">
        <v>554</v>
      </c>
    </row>
    <row r="1011" spans="1:5" ht="12.75">
      <c r="A1011" s="7"/>
      <c r="B1011" s="7"/>
      <c r="C1011" s="4">
        <v>5</v>
      </c>
      <c r="D1011" s="19" t="s">
        <v>554</v>
      </c>
      <c r="E1011" s="4" t="s">
        <v>554</v>
      </c>
    </row>
    <row r="1012" spans="1:5" ht="12.75">
      <c r="A1012" s="4"/>
      <c r="B1012" s="7"/>
      <c r="C1012" s="4">
        <v>6</v>
      </c>
      <c r="D1012" s="19" t="s">
        <v>504</v>
      </c>
      <c r="E1012" s="4" t="s">
        <v>504</v>
      </c>
    </row>
    <row r="1013" spans="1:5" ht="12.75">
      <c r="A1013" s="4"/>
      <c r="B1013" s="7"/>
      <c r="C1013" s="4">
        <v>7</v>
      </c>
      <c r="D1013" s="19" t="s">
        <v>505</v>
      </c>
      <c r="E1013" s="4" t="s">
        <v>505</v>
      </c>
    </row>
    <row r="1014" spans="1:5" ht="12.75">
      <c r="A1014" s="4"/>
      <c r="B1014" s="7"/>
      <c r="C1014" s="4">
        <v>8</v>
      </c>
      <c r="D1014" s="19" t="s">
        <v>506</v>
      </c>
      <c r="E1014" s="4" t="s">
        <v>505</v>
      </c>
    </row>
    <row r="1015" spans="1:5" ht="12.75">
      <c r="A1015" s="4"/>
      <c r="B1015" s="7"/>
      <c r="C1015" s="4">
        <v>9</v>
      </c>
      <c r="D1015" s="19" t="s">
        <v>507</v>
      </c>
      <c r="E1015" s="4" t="s">
        <v>507</v>
      </c>
    </row>
    <row r="1016" spans="1:5" ht="12.75">
      <c r="A1016" s="4"/>
      <c r="B1016" s="7"/>
      <c r="C1016" s="4"/>
      <c r="D1016" s="19"/>
      <c r="E1016" s="4"/>
    </row>
    <row r="1017" spans="1:5" ht="12.75">
      <c r="A1017" s="7"/>
      <c r="B1017" s="7"/>
      <c r="C1017" s="4"/>
      <c r="D1017" s="19"/>
      <c r="E1017" s="4"/>
    </row>
    <row r="1018" spans="1:5" ht="12.75">
      <c r="A1018" s="7"/>
      <c r="B1018" s="7"/>
      <c r="C1018" s="4" t="s">
        <v>508</v>
      </c>
      <c r="D1018" s="19"/>
      <c r="E1018" s="4"/>
    </row>
    <row r="1019" spans="1:5" ht="12.75">
      <c r="A1019" s="7"/>
      <c r="B1019" s="7"/>
      <c r="C1019" s="4">
        <v>1</v>
      </c>
      <c r="D1019" s="19" t="s">
        <v>509</v>
      </c>
      <c r="E1019" s="29" t="s">
        <v>1151</v>
      </c>
    </row>
    <row r="1020" spans="1:5" ht="12.75">
      <c r="A1020" s="7"/>
      <c r="B1020" s="7"/>
      <c r="C1020" s="4">
        <v>2</v>
      </c>
      <c r="D1020" s="19" t="s">
        <v>510</v>
      </c>
      <c r="E1020" s="4"/>
    </row>
    <row r="1021" spans="1:5" ht="12.75">
      <c r="A1021" s="7"/>
      <c r="B1021" s="7"/>
      <c r="C1021" s="4">
        <v>3</v>
      </c>
      <c r="D1021" s="19" t="s">
        <v>511</v>
      </c>
      <c r="E1021" s="4"/>
    </row>
    <row r="1022" spans="1:5" ht="12.75">
      <c r="A1022" s="7"/>
      <c r="B1022" s="7"/>
      <c r="C1022" s="4">
        <v>4</v>
      </c>
      <c r="D1022" s="19" t="s">
        <v>512</v>
      </c>
      <c r="E1022" s="4"/>
    </row>
    <row r="1023" spans="1:5" ht="12.75">
      <c r="A1023" s="7"/>
      <c r="B1023" s="7"/>
      <c r="C1023" s="4">
        <v>5</v>
      </c>
      <c r="D1023" s="19" t="s">
        <v>513</v>
      </c>
      <c r="E1023" s="4"/>
    </row>
    <row r="1024" spans="1:5" ht="12.75">
      <c r="A1024" s="7"/>
      <c r="B1024" s="7"/>
      <c r="C1024" s="4">
        <v>6</v>
      </c>
      <c r="D1024" s="19" t="s">
        <v>514</v>
      </c>
      <c r="E1024" s="4"/>
    </row>
    <row r="1025" spans="1:5" ht="12.75">
      <c r="A1025" s="7"/>
      <c r="B1025" s="7"/>
      <c r="C1025" s="4">
        <v>7</v>
      </c>
      <c r="D1025" s="19" t="s">
        <v>515</v>
      </c>
      <c r="E1025" s="4"/>
    </row>
    <row r="1026" spans="1:5" ht="12.75">
      <c r="A1026" s="7"/>
      <c r="B1026" s="7"/>
      <c r="C1026" s="4">
        <v>8</v>
      </c>
      <c r="D1026" s="19" t="s">
        <v>516</v>
      </c>
      <c r="E1026" s="4"/>
    </row>
    <row r="1027" spans="1:5" ht="12.75">
      <c r="A1027" s="7"/>
      <c r="B1027" s="7"/>
      <c r="C1027" s="4">
        <v>9</v>
      </c>
      <c r="D1027" s="19" t="s">
        <v>517</v>
      </c>
      <c r="E1027" s="4"/>
    </row>
    <row r="1028" spans="1:5" ht="12.75">
      <c r="A1028" s="7"/>
      <c r="B1028" s="7"/>
      <c r="C1028" s="4">
        <v>10</v>
      </c>
      <c r="D1028" s="19" t="s">
        <v>518</v>
      </c>
      <c r="E1028" s="4"/>
    </row>
    <row r="1029" spans="1:5" ht="12.75">
      <c r="A1029" s="7"/>
      <c r="B1029" s="7"/>
      <c r="C1029" s="4">
        <v>11</v>
      </c>
      <c r="D1029" s="19" t="s">
        <v>519</v>
      </c>
      <c r="E1029" s="4"/>
    </row>
    <row r="1030" spans="1:5" ht="12.75">
      <c r="A1030" s="7"/>
      <c r="B1030" s="7"/>
      <c r="C1030" s="4">
        <v>12</v>
      </c>
      <c r="D1030" s="19" t="s">
        <v>520</v>
      </c>
      <c r="E1030" s="4"/>
    </row>
    <row r="1031" spans="1:5" ht="12.75">
      <c r="A1031" s="7"/>
      <c r="B1031" s="7"/>
      <c r="C1031" s="4">
        <v>13</v>
      </c>
      <c r="D1031" s="19" t="s">
        <v>521</v>
      </c>
      <c r="E1031" s="4"/>
    </row>
    <row r="1032" spans="1:5" ht="12.75">
      <c r="A1032" s="7"/>
      <c r="B1032" s="7"/>
      <c r="C1032" s="4">
        <v>14</v>
      </c>
      <c r="D1032" s="19" t="s">
        <v>522</v>
      </c>
      <c r="E1032" s="4"/>
    </row>
    <row r="1033" spans="1:5" ht="12.75">
      <c r="A1033" s="7"/>
      <c r="B1033" s="7"/>
      <c r="C1033" s="4">
        <v>15</v>
      </c>
      <c r="D1033" s="19" t="s">
        <v>524</v>
      </c>
      <c r="E1033" s="4" t="s">
        <v>524</v>
      </c>
    </row>
    <row r="1034" spans="1:5" ht="12.75">
      <c r="A1034" s="7"/>
      <c r="B1034" s="7"/>
      <c r="C1034" s="4">
        <v>16</v>
      </c>
      <c r="D1034" s="19" t="s">
        <v>525</v>
      </c>
      <c r="E1034" s="4" t="s">
        <v>525</v>
      </c>
    </row>
    <row r="1035" spans="1:5" ht="12.75">
      <c r="A1035" s="7"/>
      <c r="B1035" s="7"/>
      <c r="C1035" s="4">
        <v>17</v>
      </c>
      <c r="D1035" s="19" t="s">
        <v>527</v>
      </c>
      <c r="E1035" s="4" t="s">
        <v>151</v>
      </c>
    </row>
    <row r="1036" spans="1:5" ht="12.75">
      <c r="A1036" s="7"/>
      <c r="B1036" s="7"/>
      <c r="C1036" s="4">
        <v>18</v>
      </c>
      <c r="D1036" s="19" t="s">
        <v>151</v>
      </c>
      <c r="E1036" s="4" t="s">
        <v>151</v>
      </c>
    </row>
    <row r="1037" spans="1:5" ht="12.75">
      <c r="A1037" s="7"/>
      <c r="B1037" s="7"/>
      <c r="C1037" s="4">
        <v>19</v>
      </c>
      <c r="D1037" s="19" t="s">
        <v>526</v>
      </c>
      <c r="E1037" s="4" t="s">
        <v>526</v>
      </c>
    </row>
    <row r="1038" spans="1:5" ht="12.75">
      <c r="A1038" s="11"/>
      <c r="B1038" s="11"/>
      <c r="C1038" s="4">
        <v>20</v>
      </c>
      <c r="D1038" s="30" t="s">
        <v>534</v>
      </c>
      <c r="E1038" s="4" t="s">
        <v>526</v>
      </c>
    </row>
    <row r="1039" spans="1:5" ht="12.75">
      <c r="A1039" s="7"/>
      <c r="B1039" s="7"/>
      <c r="C1039" s="4">
        <v>21</v>
      </c>
      <c r="D1039" s="19" t="s">
        <v>472</v>
      </c>
      <c r="E1039" s="4" t="s">
        <v>472</v>
      </c>
    </row>
    <row r="1040" spans="1:5" ht="12.75">
      <c r="A1040" s="7"/>
      <c r="B1040" s="7"/>
      <c r="C1040" s="4">
        <v>22</v>
      </c>
      <c r="D1040" s="19" t="s">
        <v>528</v>
      </c>
      <c r="E1040" s="4" t="s">
        <v>472</v>
      </c>
    </row>
    <row r="1041" spans="1:5" ht="12.75">
      <c r="A1041" s="11"/>
      <c r="B1041" s="11"/>
      <c r="C1041" s="4">
        <v>23</v>
      </c>
      <c r="D1041" s="30" t="s">
        <v>536</v>
      </c>
      <c r="E1041" s="4" t="s">
        <v>472</v>
      </c>
    </row>
    <row r="1042" spans="1:5" ht="12.75">
      <c r="A1042" s="7"/>
      <c r="B1042" s="7"/>
      <c r="C1042" s="4">
        <v>24</v>
      </c>
      <c r="D1042" s="19" t="s">
        <v>529</v>
      </c>
      <c r="E1042" s="4" t="s">
        <v>529</v>
      </c>
    </row>
    <row r="1043" spans="1:5" ht="12.75">
      <c r="A1043" s="11"/>
      <c r="B1043" s="11"/>
      <c r="C1043" s="4">
        <v>25</v>
      </c>
      <c r="D1043" s="30" t="s">
        <v>530</v>
      </c>
      <c r="E1043" s="4" t="s">
        <v>530</v>
      </c>
    </row>
    <row r="1044" spans="1:5" ht="12.75">
      <c r="A1044" s="11"/>
      <c r="B1044" s="11"/>
      <c r="C1044" s="4">
        <v>26</v>
      </c>
      <c r="D1044" s="30" t="s">
        <v>107</v>
      </c>
      <c r="E1044" s="4" t="s">
        <v>525</v>
      </c>
    </row>
    <row r="1045" spans="1:5" ht="12.75">
      <c r="A1045" s="11"/>
      <c r="B1045" s="11"/>
      <c r="C1045" s="4">
        <v>27</v>
      </c>
      <c r="D1045" s="30" t="s">
        <v>440</v>
      </c>
      <c r="E1045" s="4" t="s">
        <v>531</v>
      </c>
    </row>
    <row r="1046" spans="1:5" ht="12.75">
      <c r="A1046" s="11"/>
      <c r="B1046" s="11"/>
      <c r="C1046" s="4">
        <v>28</v>
      </c>
      <c r="D1046" s="30" t="s">
        <v>531</v>
      </c>
      <c r="E1046" s="4" t="s">
        <v>531</v>
      </c>
    </row>
    <row r="1047" spans="1:5" ht="12.75">
      <c r="A1047" s="11"/>
      <c r="B1047" s="11"/>
      <c r="C1047" s="4">
        <v>29</v>
      </c>
      <c r="D1047" s="30" t="s">
        <v>532</v>
      </c>
      <c r="E1047" s="4" t="s">
        <v>532</v>
      </c>
    </row>
    <row r="1048" spans="1:5" ht="12.75">
      <c r="A1048" s="11"/>
      <c r="B1048" s="11"/>
      <c r="C1048" s="4">
        <v>30</v>
      </c>
      <c r="D1048" s="30" t="s">
        <v>265</v>
      </c>
      <c r="E1048" s="4" t="s">
        <v>265</v>
      </c>
    </row>
    <row r="1049" spans="1:5" ht="12.75">
      <c r="A1049" s="11"/>
      <c r="B1049" s="11"/>
      <c r="C1049" s="4">
        <v>31</v>
      </c>
      <c r="D1049" s="30" t="s">
        <v>537</v>
      </c>
      <c r="E1049" s="4" t="s">
        <v>537</v>
      </c>
    </row>
    <row r="1050" spans="1:5" ht="12.75">
      <c r="A1050" s="11"/>
      <c r="B1050" s="11"/>
      <c r="C1050" s="4">
        <v>32</v>
      </c>
      <c r="D1050" s="30" t="s">
        <v>535</v>
      </c>
      <c r="E1050" s="4" t="s">
        <v>537</v>
      </c>
    </row>
    <row r="1051" spans="1:5" ht="12.75">
      <c r="A1051" s="11"/>
      <c r="B1051" s="11"/>
      <c r="C1051" s="31"/>
      <c r="D1051" s="30"/>
      <c r="E1051" s="4"/>
    </row>
    <row r="1052" spans="1:5" ht="12.75">
      <c r="A1052" s="7"/>
      <c r="B1052" s="7"/>
      <c r="C1052" s="4" t="s">
        <v>538</v>
      </c>
      <c r="D1052" s="19"/>
      <c r="E1052" s="4"/>
    </row>
    <row r="1053" spans="1:5" ht="12.75">
      <c r="A1053" s="12"/>
      <c r="B1053" s="12"/>
      <c r="C1053" s="32">
        <v>1</v>
      </c>
      <c r="D1053" s="33" t="s">
        <v>539</v>
      </c>
      <c r="E1053" s="4" t="s">
        <v>539</v>
      </c>
    </row>
    <row r="1054" spans="1:5" ht="12.75">
      <c r="A1054" s="7"/>
      <c r="B1054" s="7"/>
      <c r="C1054" s="4">
        <v>2</v>
      </c>
      <c r="D1054" s="19" t="s">
        <v>540</v>
      </c>
      <c r="E1054" s="4" t="s">
        <v>540</v>
      </c>
    </row>
    <row r="1055" spans="1:5" ht="12.75">
      <c r="A1055" s="7"/>
      <c r="B1055" s="7"/>
      <c r="C1055" s="32">
        <v>3</v>
      </c>
      <c r="D1055" s="19" t="s">
        <v>398</v>
      </c>
      <c r="E1055" s="4" t="s">
        <v>449</v>
      </c>
    </row>
    <row r="1056" spans="1:5" ht="12.75">
      <c r="A1056" s="7"/>
      <c r="B1056" s="7"/>
      <c r="C1056" s="4">
        <v>4</v>
      </c>
      <c r="D1056" s="19" t="s">
        <v>541</v>
      </c>
      <c r="E1056" s="4" t="s">
        <v>541</v>
      </c>
    </row>
    <row r="1057" spans="1:5" ht="12.75">
      <c r="A1057" s="7"/>
      <c r="B1057" s="7"/>
      <c r="C1057" s="32">
        <v>5</v>
      </c>
      <c r="D1057" s="19" t="s">
        <v>542</v>
      </c>
      <c r="E1057" s="4" t="s">
        <v>542</v>
      </c>
    </row>
    <row r="1058" spans="1:5" ht="12.75">
      <c r="A1058" s="7"/>
      <c r="B1058" s="7"/>
      <c r="C1058" s="4">
        <v>6</v>
      </c>
      <c r="D1058" s="19" t="s">
        <v>543</v>
      </c>
      <c r="E1058" s="4" t="s">
        <v>543</v>
      </c>
    </row>
    <row r="1059" spans="1:5" ht="12.75">
      <c r="A1059" s="7"/>
      <c r="B1059" s="7"/>
      <c r="C1059" s="32">
        <v>7</v>
      </c>
      <c r="D1059" s="19" t="s">
        <v>449</v>
      </c>
      <c r="E1059" s="4" t="s">
        <v>449</v>
      </c>
    </row>
    <row r="1060" spans="1:5" ht="12.75">
      <c r="A1060" s="7"/>
      <c r="B1060" s="7"/>
      <c r="C1060" s="4">
        <v>8</v>
      </c>
      <c r="D1060" s="19" t="s">
        <v>544</v>
      </c>
      <c r="E1060" s="4" t="s">
        <v>544</v>
      </c>
    </row>
    <row r="1061" spans="1:5" ht="12.75">
      <c r="A1061" s="7"/>
      <c r="B1061" s="7"/>
      <c r="C1061" s="32">
        <v>9</v>
      </c>
      <c r="D1061" s="19" t="s">
        <v>1196</v>
      </c>
      <c r="E1061" s="4" t="s">
        <v>1196</v>
      </c>
    </row>
    <row r="1062" spans="1:5" ht="12.75">
      <c r="A1062" s="7"/>
      <c r="B1062" s="7"/>
      <c r="C1062" s="4">
        <v>10</v>
      </c>
      <c r="D1062" s="19" t="s">
        <v>545</v>
      </c>
      <c r="E1062" s="4" t="s">
        <v>1196</v>
      </c>
    </row>
    <row r="1063" spans="1:5" ht="12.75">
      <c r="A1063" s="7"/>
      <c r="B1063" s="7"/>
      <c r="C1063" s="4"/>
      <c r="D1063" s="19"/>
      <c r="E1063" s="4"/>
    </row>
    <row r="1064" spans="1:5" ht="12.75">
      <c r="A1064" s="7"/>
      <c r="B1064" s="7"/>
      <c r="C1064" s="4" t="s">
        <v>546</v>
      </c>
      <c r="D1064" s="19"/>
      <c r="E1064" s="4"/>
    </row>
    <row r="1065" spans="1:5" ht="12.75">
      <c r="A1065" s="7"/>
      <c r="B1065" s="7"/>
      <c r="C1065" s="4">
        <v>1</v>
      </c>
      <c r="D1065" s="19" t="s">
        <v>547</v>
      </c>
      <c r="E1065" s="4" t="s">
        <v>547</v>
      </c>
    </row>
    <row r="1066" spans="1:5" ht="12.75">
      <c r="A1066" s="7"/>
      <c r="B1066" s="7"/>
      <c r="C1066" s="4">
        <v>2</v>
      </c>
      <c r="D1066" s="19" t="s">
        <v>548</v>
      </c>
      <c r="E1066" s="4" t="s">
        <v>548</v>
      </c>
    </row>
    <row r="1067" spans="1:5" ht="12.75">
      <c r="A1067" s="7"/>
      <c r="B1067" s="7"/>
      <c r="C1067" s="4">
        <v>3</v>
      </c>
      <c r="D1067" s="19" t="s">
        <v>549</v>
      </c>
      <c r="E1067" s="4" t="s">
        <v>547</v>
      </c>
    </row>
    <row r="1068" spans="1:5" ht="12.75">
      <c r="A1068" s="7"/>
      <c r="B1068" s="7"/>
      <c r="C1068" s="4">
        <v>4</v>
      </c>
      <c r="D1068" s="19" t="s">
        <v>550</v>
      </c>
      <c r="E1068" s="4" t="s">
        <v>547</v>
      </c>
    </row>
    <row r="1069" spans="1:5" ht="12.75">
      <c r="A1069" s="7"/>
      <c r="B1069" s="7"/>
      <c r="C1069" s="4">
        <v>5</v>
      </c>
      <c r="D1069" s="19" t="s">
        <v>551</v>
      </c>
      <c r="E1069" s="4" t="s">
        <v>547</v>
      </c>
    </row>
    <row r="1070" spans="1:5" ht="12.75">
      <c r="A1070" s="7"/>
      <c r="B1070" s="7"/>
      <c r="C1070" s="4">
        <v>6</v>
      </c>
      <c r="D1070" s="19" t="s">
        <v>552</v>
      </c>
      <c r="E1070" s="4" t="s">
        <v>552</v>
      </c>
    </row>
    <row r="1071" spans="1:5" ht="12.75">
      <c r="A1071" s="7"/>
      <c r="B1071" s="7"/>
      <c r="C1071" s="4">
        <v>7</v>
      </c>
      <c r="D1071" s="19" t="s">
        <v>553</v>
      </c>
      <c r="E1071" s="4" t="s">
        <v>553</v>
      </c>
    </row>
    <row r="1072" spans="1:5" ht="12.75">
      <c r="A1072" s="7"/>
      <c r="B1072" s="7"/>
      <c r="C1072" s="4">
        <v>8</v>
      </c>
      <c r="D1072" s="19" t="s">
        <v>555</v>
      </c>
      <c r="E1072" s="4" t="s">
        <v>552</v>
      </c>
    </row>
    <row r="1073" spans="1:5" ht="12.75">
      <c r="A1073" s="7"/>
      <c r="B1073" s="7"/>
      <c r="C1073" s="4">
        <v>9</v>
      </c>
      <c r="D1073" s="19" t="s">
        <v>556</v>
      </c>
      <c r="E1073" s="4" t="s">
        <v>556</v>
      </c>
    </row>
    <row r="1074" spans="1:5" ht="12.75">
      <c r="A1074" s="7"/>
      <c r="B1074" s="7"/>
      <c r="C1074" s="4"/>
      <c r="D1074" s="19"/>
      <c r="E1074" s="4"/>
    </row>
    <row r="1075" spans="1:5" ht="12.75">
      <c r="A1075" s="7"/>
      <c r="B1075" s="7"/>
      <c r="C1075" s="4" t="s">
        <v>557</v>
      </c>
      <c r="D1075" s="19"/>
      <c r="E1075" s="4"/>
    </row>
    <row r="1076" spans="1:5" ht="12.75">
      <c r="A1076" s="7"/>
      <c r="B1076" s="7"/>
      <c r="C1076" s="4">
        <v>1</v>
      </c>
      <c r="D1076" s="19" t="s">
        <v>558</v>
      </c>
      <c r="E1076" s="4" t="s">
        <v>558</v>
      </c>
    </row>
    <row r="1077" spans="1:5" ht="12.75">
      <c r="A1077" s="7"/>
      <c r="B1077" s="7"/>
      <c r="C1077" s="4">
        <v>2</v>
      </c>
      <c r="D1077" s="19" t="s">
        <v>559</v>
      </c>
      <c r="E1077" s="4" t="s">
        <v>560</v>
      </c>
    </row>
    <row r="1078" spans="1:5" ht="12.75">
      <c r="A1078" s="7"/>
      <c r="B1078" s="7"/>
      <c r="C1078" s="4">
        <v>3</v>
      </c>
      <c r="D1078" s="19" t="s">
        <v>560</v>
      </c>
      <c r="E1078" s="4" t="s">
        <v>560</v>
      </c>
    </row>
    <row r="1079" spans="1:5" ht="12.75">
      <c r="A1079" s="7"/>
      <c r="B1079" s="7"/>
      <c r="C1079" s="4">
        <v>4</v>
      </c>
      <c r="D1079" s="19" t="s">
        <v>251</v>
      </c>
      <c r="E1079" s="4" t="s">
        <v>251</v>
      </c>
    </row>
    <row r="1080" spans="1:5" ht="12.75">
      <c r="A1080" s="11"/>
      <c r="B1080" s="11"/>
      <c r="C1080" s="4">
        <v>5</v>
      </c>
      <c r="D1080" s="30" t="s">
        <v>217</v>
      </c>
      <c r="E1080" s="4" t="s">
        <v>251</v>
      </c>
    </row>
    <row r="1081" spans="1:5" ht="12.75">
      <c r="A1081" s="7"/>
      <c r="B1081" s="7"/>
      <c r="C1081" s="4">
        <v>6</v>
      </c>
      <c r="D1081" s="19" t="s">
        <v>562</v>
      </c>
      <c r="E1081" s="4" t="s">
        <v>562</v>
      </c>
    </row>
    <row r="1082" spans="1:5" ht="12.75">
      <c r="A1082" s="7"/>
      <c r="B1082" s="7"/>
      <c r="C1082" s="4">
        <v>7</v>
      </c>
      <c r="D1082" s="19" t="s">
        <v>523</v>
      </c>
      <c r="E1082" s="4" t="s">
        <v>562</v>
      </c>
    </row>
    <row r="1083" spans="1:5" ht="12.75">
      <c r="A1083" s="7"/>
      <c r="B1083" s="7"/>
      <c r="C1083" s="4">
        <v>8</v>
      </c>
      <c r="D1083" s="19" t="s">
        <v>563</v>
      </c>
      <c r="E1083" s="4" t="s">
        <v>563</v>
      </c>
    </row>
    <row r="1084" spans="2:5" ht="12.75">
      <c r="B1084" s="7"/>
      <c r="C1084" s="4"/>
      <c r="D1084" s="19"/>
      <c r="E1084" s="4"/>
    </row>
    <row r="1085" spans="1:5" ht="12.75">
      <c r="A1085" s="5" t="s">
        <v>796</v>
      </c>
      <c r="B1085" s="7"/>
      <c r="C1085" s="7"/>
      <c r="D1085" s="27"/>
      <c r="E1085" s="7"/>
    </row>
    <row r="1086" spans="1:5" ht="12.75">
      <c r="A1086" s="7"/>
      <c r="B1086" s="7"/>
      <c r="C1086" s="4" t="s">
        <v>797</v>
      </c>
      <c r="D1086" s="27"/>
      <c r="E1086" s="7"/>
    </row>
    <row r="1087" spans="1:5" ht="12.75">
      <c r="A1087" s="7"/>
      <c r="B1087" s="7"/>
      <c r="C1087" s="4">
        <v>1</v>
      </c>
      <c r="D1087" s="19" t="s">
        <v>798</v>
      </c>
      <c r="E1087" s="19" t="s">
        <v>798</v>
      </c>
    </row>
    <row r="1088" spans="1:5" ht="12.75">
      <c r="A1088" s="7"/>
      <c r="B1088" s="7"/>
      <c r="C1088" s="4">
        <v>2</v>
      </c>
      <c r="D1088" s="19" t="s">
        <v>800</v>
      </c>
      <c r="E1088" s="19" t="s">
        <v>800</v>
      </c>
    </row>
    <row r="1089" spans="1:5" ht="12.75">
      <c r="A1089" s="7"/>
      <c r="B1089" s="7"/>
      <c r="C1089" s="4">
        <v>3</v>
      </c>
      <c r="D1089" s="19" t="s">
        <v>799</v>
      </c>
      <c r="E1089" s="19" t="s">
        <v>800</v>
      </c>
    </row>
    <row r="1090" spans="1:5" ht="12.75">
      <c r="A1090" s="7"/>
      <c r="B1090" s="7"/>
      <c r="C1090" s="4">
        <v>4</v>
      </c>
      <c r="D1090" s="19" t="s">
        <v>802</v>
      </c>
      <c r="E1090" s="19" t="s">
        <v>802</v>
      </c>
    </row>
    <row r="1091" spans="1:5" ht="12.75">
      <c r="A1091" s="7"/>
      <c r="B1091" s="7"/>
      <c r="C1091" s="4">
        <v>5</v>
      </c>
      <c r="D1091" s="19" t="s">
        <v>801</v>
      </c>
      <c r="E1091" s="19" t="s">
        <v>801</v>
      </c>
    </row>
    <row r="1092" spans="1:5" ht="12.75">
      <c r="A1092" s="7"/>
      <c r="B1092" s="7"/>
      <c r="C1092" s="4">
        <v>6</v>
      </c>
      <c r="D1092" s="19" t="s">
        <v>803</v>
      </c>
      <c r="E1092" s="19" t="s">
        <v>803</v>
      </c>
    </row>
    <row r="1093" spans="1:5" ht="12.75">
      <c r="A1093" s="7"/>
      <c r="B1093" s="7"/>
      <c r="C1093" s="4">
        <v>7</v>
      </c>
      <c r="D1093" s="19" t="s">
        <v>805</v>
      </c>
      <c r="E1093" s="19" t="s">
        <v>805</v>
      </c>
    </row>
    <row r="1094" spans="1:5" ht="12.75">
      <c r="A1094" s="7"/>
      <c r="B1094" s="7"/>
      <c r="C1094" s="4">
        <v>8</v>
      </c>
      <c r="D1094" s="19" t="s">
        <v>804</v>
      </c>
      <c r="E1094" s="19" t="s">
        <v>805</v>
      </c>
    </row>
    <row r="1095" spans="1:5" ht="12.75">
      <c r="A1095" s="7"/>
      <c r="B1095" s="7"/>
      <c r="C1095" s="4">
        <v>9</v>
      </c>
      <c r="D1095" s="19" t="s">
        <v>806</v>
      </c>
      <c r="E1095" s="19" t="s">
        <v>806</v>
      </c>
    </row>
    <row r="1096" spans="1:5" ht="12.75">
      <c r="A1096" s="7"/>
      <c r="B1096" s="7"/>
      <c r="C1096" s="4">
        <v>10</v>
      </c>
      <c r="D1096" s="19" t="s">
        <v>808</v>
      </c>
      <c r="E1096" s="19" t="s">
        <v>808</v>
      </c>
    </row>
    <row r="1097" spans="1:5" ht="12.75">
      <c r="A1097" s="7"/>
      <c r="B1097" s="7"/>
      <c r="C1097" s="4">
        <v>11</v>
      </c>
      <c r="D1097" s="19" t="s">
        <v>807</v>
      </c>
      <c r="E1097" s="19" t="s">
        <v>807</v>
      </c>
    </row>
    <row r="1098" spans="1:5" ht="12.75">
      <c r="A1098" s="7"/>
      <c r="B1098" s="7"/>
      <c r="C1098" s="4">
        <v>12</v>
      </c>
      <c r="D1098" s="19" t="s">
        <v>809</v>
      </c>
      <c r="E1098" s="19" t="s">
        <v>809</v>
      </c>
    </row>
    <row r="1099" spans="1:5" ht="12.75">
      <c r="A1099" s="7"/>
      <c r="B1099" s="7"/>
      <c r="C1099" s="4">
        <v>13</v>
      </c>
      <c r="D1099" s="19" t="s">
        <v>810</v>
      </c>
      <c r="E1099" s="19" t="s">
        <v>809</v>
      </c>
    </row>
    <row r="1100" spans="1:5" ht="12.75">
      <c r="A1100" s="7"/>
      <c r="B1100" s="7"/>
      <c r="C1100" s="4">
        <v>14</v>
      </c>
      <c r="D1100" s="19" t="s">
        <v>811</v>
      </c>
      <c r="E1100" s="19" t="s">
        <v>809</v>
      </c>
    </row>
    <row r="1101" spans="1:5" ht="12.75">
      <c r="A1101" s="7"/>
      <c r="B1101" s="7"/>
      <c r="C1101" s="4">
        <v>15</v>
      </c>
      <c r="D1101" s="19" t="s">
        <v>1197</v>
      </c>
      <c r="E1101" s="19" t="s">
        <v>1197</v>
      </c>
    </row>
    <row r="1102" spans="1:5" ht="12.75">
      <c r="A1102" s="7"/>
      <c r="B1102" s="7"/>
      <c r="C1102" s="4">
        <v>16</v>
      </c>
      <c r="D1102" s="19" t="s">
        <v>228</v>
      </c>
      <c r="E1102" s="19" t="s">
        <v>228</v>
      </c>
    </row>
    <row r="1103" spans="1:5" ht="12.75">
      <c r="A1103" s="7"/>
      <c r="B1103" s="7"/>
      <c r="C1103" s="4">
        <v>17</v>
      </c>
      <c r="D1103" s="19" t="s">
        <v>814</v>
      </c>
      <c r="E1103" s="19" t="s">
        <v>814</v>
      </c>
    </row>
    <row r="1104" spans="1:5" ht="12.75">
      <c r="A1104" s="7"/>
      <c r="B1104" s="7"/>
      <c r="C1104" s="4">
        <v>18</v>
      </c>
      <c r="D1104" s="19" t="s">
        <v>815</v>
      </c>
      <c r="E1104" s="19" t="s">
        <v>814</v>
      </c>
    </row>
    <row r="1105" spans="1:5" ht="12.75">
      <c r="A1105" s="7"/>
      <c r="B1105" s="7"/>
      <c r="C1105" s="4">
        <v>19</v>
      </c>
      <c r="D1105" s="19" t="s">
        <v>817</v>
      </c>
      <c r="E1105" s="19" t="s">
        <v>817</v>
      </c>
    </row>
    <row r="1106" spans="1:5" ht="12.75">
      <c r="A1106" s="7"/>
      <c r="B1106" s="7"/>
      <c r="C1106" s="4">
        <v>20</v>
      </c>
      <c r="D1106" s="19" t="s">
        <v>818</v>
      </c>
      <c r="E1106" s="19" t="s">
        <v>817</v>
      </c>
    </row>
    <row r="1107" spans="1:5" ht="12.75">
      <c r="A1107" s="7"/>
      <c r="B1107" s="7"/>
      <c r="C1107" s="4">
        <v>21</v>
      </c>
      <c r="D1107" s="19" t="s">
        <v>819</v>
      </c>
      <c r="E1107" s="19" t="s">
        <v>817</v>
      </c>
    </row>
    <row r="1108" spans="1:5" ht="12.75">
      <c r="A1108" s="7"/>
      <c r="B1108" s="7"/>
      <c r="C1108" s="4">
        <v>22</v>
      </c>
      <c r="D1108" s="19" t="s">
        <v>820</v>
      </c>
      <c r="E1108" s="19" t="s">
        <v>820</v>
      </c>
    </row>
    <row r="1109" spans="1:5" ht="12.75">
      <c r="A1109" s="7"/>
      <c r="B1109" s="7"/>
      <c r="C1109" s="4">
        <v>23</v>
      </c>
      <c r="D1109" s="19" t="s">
        <v>844</v>
      </c>
      <c r="E1109" s="19" t="s">
        <v>820</v>
      </c>
    </row>
    <row r="1110" spans="1:5" ht="12.75">
      <c r="A1110" s="7"/>
      <c r="B1110" s="7"/>
      <c r="C1110" s="4">
        <v>24</v>
      </c>
      <c r="D1110" s="19" t="s">
        <v>821</v>
      </c>
      <c r="E1110" s="19" t="s">
        <v>821</v>
      </c>
    </row>
    <row r="1111" spans="1:5" ht="12.75">
      <c r="A1111" s="7"/>
      <c r="B1111" s="7"/>
      <c r="C1111" s="4">
        <v>25</v>
      </c>
      <c r="D1111" s="19" t="s">
        <v>487</v>
      </c>
      <c r="E1111" s="19" t="s">
        <v>487</v>
      </c>
    </row>
    <row r="1112" spans="1:5" ht="12.75">
      <c r="A1112" s="7"/>
      <c r="B1112" s="7"/>
      <c r="C1112" s="4">
        <v>26</v>
      </c>
      <c r="D1112" s="19" t="s">
        <v>1198</v>
      </c>
      <c r="E1112" s="19" t="s">
        <v>487</v>
      </c>
    </row>
    <row r="1113" spans="1:5" ht="12.75">
      <c r="A1113" s="7"/>
      <c r="B1113" s="7"/>
      <c r="C1113" s="4">
        <v>27</v>
      </c>
      <c r="D1113" s="19" t="s">
        <v>541</v>
      </c>
      <c r="E1113" s="19" t="s">
        <v>487</v>
      </c>
    </row>
    <row r="1114" spans="1:5" ht="12.75">
      <c r="A1114" s="7"/>
      <c r="B1114" s="7"/>
      <c r="C1114" s="4">
        <v>28</v>
      </c>
      <c r="D1114" s="19" t="s">
        <v>822</v>
      </c>
      <c r="E1114" s="19" t="s">
        <v>822</v>
      </c>
    </row>
    <row r="1115" spans="1:5" ht="12.75">
      <c r="A1115" s="7"/>
      <c r="B1115" s="7"/>
      <c r="C1115" s="4">
        <v>29</v>
      </c>
      <c r="D1115" s="19" t="s">
        <v>823</v>
      </c>
      <c r="E1115" s="19" t="s">
        <v>822</v>
      </c>
    </row>
    <row r="1116" spans="1:5" ht="12.75">
      <c r="A1116" s="7"/>
      <c r="B1116" s="7"/>
      <c r="C1116" s="4"/>
      <c r="D1116" s="19"/>
      <c r="E1116" s="19"/>
    </row>
    <row r="1117" spans="1:5" ht="12.75">
      <c r="A1117" s="7"/>
      <c r="B1117" s="7"/>
      <c r="C1117" s="4" t="s">
        <v>824</v>
      </c>
      <c r="D1117" s="19"/>
      <c r="E1117" s="4"/>
    </row>
    <row r="1118" spans="1:5" ht="12.75">
      <c r="A1118" s="7"/>
      <c r="B1118" s="7"/>
      <c r="C1118" s="4">
        <v>30</v>
      </c>
      <c r="D1118" s="19" t="s">
        <v>825</v>
      </c>
      <c r="E1118" s="19" t="s">
        <v>825</v>
      </c>
    </row>
    <row r="1119" spans="1:5" ht="12.75">
      <c r="A1119" s="7"/>
      <c r="B1119" s="7"/>
      <c r="C1119" s="4">
        <v>31</v>
      </c>
      <c r="D1119" s="4" t="s">
        <v>813</v>
      </c>
      <c r="E1119" s="19" t="s">
        <v>825</v>
      </c>
    </row>
    <row r="1120" spans="1:5" ht="12.75">
      <c r="A1120" s="7"/>
      <c r="B1120" s="7"/>
      <c r="C1120" s="4">
        <v>32</v>
      </c>
      <c r="D1120" s="19" t="s">
        <v>827</v>
      </c>
      <c r="E1120" s="19" t="s">
        <v>827</v>
      </c>
    </row>
    <row r="1121" spans="1:5" ht="12.75">
      <c r="A1121" s="7"/>
      <c r="B1121" s="7"/>
      <c r="C1121" s="4">
        <v>33</v>
      </c>
      <c r="D1121" s="19" t="s">
        <v>828</v>
      </c>
      <c r="E1121" s="19" t="s">
        <v>828</v>
      </c>
    </row>
    <row r="1122" spans="1:5" ht="12.75">
      <c r="A1122" s="7"/>
      <c r="B1122" s="7"/>
      <c r="C1122" s="4">
        <v>34</v>
      </c>
      <c r="D1122" s="19" t="s">
        <v>1199</v>
      </c>
      <c r="E1122" s="19" t="s">
        <v>828</v>
      </c>
    </row>
    <row r="1123" spans="1:5" ht="12.75">
      <c r="A1123" s="7"/>
      <c r="B1123" s="7"/>
      <c r="C1123" s="4">
        <v>35</v>
      </c>
      <c r="D1123" s="19" t="s">
        <v>830</v>
      </c>
      <c r="E1123" s="19" t="s">
        <v>830</v>
      </c>
    </row>
    <row r="1124" spans="1:5" ht="12.75">
      <c r="A1124" s="7"/>
      <c r="B1124" s="7"/>
      <c r="C1124" s="4">
        <v>36</v>
      </c>
      <c r="D1124" s="19" t="s">
        <v>832</v>
      </c>
      <c r="E1124" s="19" t="s">
        <v>830</v>
      </c>
    </row>
    <row r="1125" spans="1:5" ht="12.75">
      <c r="A1125" s="7"/>
      <c r="B1125" s="7"/>
      <c r="C1125" s="4">
        <v>37</v>
      </c>
      <c r="D1125" s="19" t="s">
        <v>833</v>
      </c>
      <c r="E1125" s="19" t="s">
        <v>833</v>
      </c>
    </row>
    <row r="1126" spans="1:5" ht="12.75">
      <c r="A1126" s="7"/>
      <c r="B1126" s="7"/>
      <c r="C1126" s="4">
        <v>38</v>
      </c>
      <c r="D1126" s="19" t="s">
        <v>831</v>
      </c>
      <c r="E1126" s="19" t="s">
        <v>833</v>
      </c>
    </row>
    <row r="1127" spans="1:5" ht="12.75">
      <c r="A1127" s="7"/>
      <c r="B1127" s="7"/>
      <c r="C1127" s="4">
        <v>39</v>
      </c>
      <c r="D1127" s="19" t="s">
        <v>834</v>
      </c>
      <c r="E1127" s="19" t="s">
        <v>834</v>
      </c>
    </row>
    <row r="1128" spans="1:5" ht="12.75">
      <c r="A1128" s="7"/>
      <c r="B1128" s="7"/>
      <c r="C1128" s="4">
        <v>40</v>
      </c>
      <c r="D1128" s="19" t="s">
        <v>816</v>
      </c>
      <c r="E1128" s="19" t="s">
        <v>834</v>
      </c>
    </row>
    <row r="1129" spans="1:5" ht="12.75">
      <c r="A1129" s="7"/>
      <c r="B1129" s="7"/>
      <c r="C1129" s="4">
        <v>41</v>
      </c>
      <c r="D1129" s="19" t="s">
        <v>835</v>
      </c>
      <c r="E1129" s="19" t="s">
        <v>835</v>
      </c>
    </row>
    <row r="1130" spans="1:5" ht="12.75">
      <c r="A1130" s="7"/>
      <c r="B1130" s="7"/>
      <c r="C1130" s="4">
        <v>42</v>
      </c>
      <c r="D1130" s="19" t="s">
        <v>551</v>
      </c>
      <c r="E1130" s="19" t="s">
        <v>835</v>
      </c>
    </row>
    <row r="1131" spans="1:5" ht="12.75">
      <c r="A1131" s="7"/>
      <c r="B1131" s="7"/>
      <c r="C1131" s="4">
        <v>43</v>
      </c>
      <c r="D1131" s="19" t="s">
        <v>836</v>
      </c>
      <c r="E1131" s="19" t="s">
        <v>836</v>
      </c>
    </row>
    <row r="1132" spans="1:5" ht="12.75">
      <c r="A1132" s="7"/>
      <c r="B1132" s="7"/>
      <c r="C1132" s="4">
        <v>44</v>
      </c>
      <c r="D1132" s="19" t="s">
        <v>1200</v>
      </c>
      <c r="E1132" s="19" t="s">
        <v>836</v>
      </c>
    </row>
    <row r="1133" spans="1:5" ht="12.75">
      <c r="A1133" s="7"/>
      <c r="B1133" s="7"/>
      <c r="C1133" s="4">
        <v>45</v>
      </c>
      <c r="D1133" s="19" t="s">
        <v>838</v>
      </c>
      <c r="E1133" s="19" t="s">
        <v>838</v>
      </c>
    </row>
    <row r="1134" spans="1:5" ht="12.75">
      <c r="A1134" s="7"/>
      <c r="B1134" s="7"/>
      <c r="C1134" s="4">
        <v>46</v>
      </c>
      <c r="D1134" s="19" t="s">
        <v>1201</v>
      </c>
      <c r="E1134" s="19" t="s">
        <v>1201</v>
      </c>
    </row>
    <row r="1135" spans="1:5" ht="12.75">
      <c r="A1135" s="7"/>
      <c r="B1135" s="7"/>
      <c r="C1135" s="4">
        <v>47</v>
      </c>
      <c r="D1135" s="19" t="s">
        <v>826</v>
      </c>
      <c r="E1135" s="19" t="s">
        <v>1201</v>
      </c>
    </row>
    <row r="1136" spans="1:5" ht="12.75">
      <c r="A1136" s="7"/>
      <c r="B1136" s="7"/>
      <c r="C1136" s="4">
        <v>48</v>
      </c>
      <c r="D1136" s="19" t="s">
        <v>1202</v>
      </c>
      <c r="E1136" s="19" t="s">
        <v>1202</v>
      </c>
    </row>
    <row r="1137" spans="1:5" ht="12.75">
      <c r="A1137" s="7"/>
      <c r="B1137" s="7"/>
      <c r="C1137" s="4">
        <v>49</v>
      </c>
      <c r="D1137" s="19" t="s">
        <v>840</v>
      </c>
      <c r="E1137" s="19" t="s">
        <v>840</v>
      </c>
    </row>
    <row r="1138" spans="1:5" ht="12.75">
      <c r="A1138" s="7"/>
      <c r="B1138" s="7"/>
      <c r="C1138" s="4">
        <v>50</v>
      </c>
      <c r="D1138" s="19" t="s">
        <v>841</v>
      </c>
      <c r="E1138" s="19" t="s">
        <v>840</v>
      </c>
    </row>
    <row r="1139" spans="1:5" ht="12.75">
      <c r="A1139" s="7"/>
      <c r="B1139" s="7"/>
      <c r="C1139" s="4">
        <v>51</v>
      </c>
      <c r="D1139" s="19" t="s">
        <v>842</v>
      </c>
      <c r="E1139" s="19" t="s">
        <v>842</v>
      </c>
    </row>
    <row r="1140" spans="1:5" ht="12.75">
      <c r="A1140" s="7"/>
      <c r="B1140" s="7"/>
      <c r="C1140" s="4"/>
      <c r="D1140" s="19"/>
      <c r="E1140" s="19"/>
    </row>
    <row r="1141" spans="1:5" ht="12.75">
      <c r="A1141" s="7"/>
      <c r="B1141" s="7"/>
      <c r="C1141" s="4" t="s">
        <v>843</v>
      </c>
      <c r="D1141" s="19"/>
      <c r="E1141" s="4"/>
    </row>
    <row r="1142" spans="1:5" ht="12.75">
      <c r="A1142" s="7"/>
      <c r="B1142" s="7"/>
      <c r="C1142" s="4">
        <v>52</v>
      </c>
      <c r="D1142" s="19" t="s">
        <v>845</v>
      </c>
      <c r="E1142" s="19" t="s">
        <v>845</v>
      </c>
    </row>
    <row r="1143" spans="1:5" ht="12.75">
      <c r="A1143" s="7"/>
      <c r="B1143" s="7"/>
      <c r="C1143" s="4">
        <v>53</v>
      </c>
      <c r="D1143" s="19" t="s">
        <v>846</v>
      </c>
      <c r="E1143" s="19" t="s">
        <v>845</v>
      </c>
    </row>
    <row r="1144" spans="1:5" ht="12.75">
      <c r="A1144" s="7"/>
      <c r="B1144" s="7"/>
      <c r="C1144" s="4">
        <v>54</v>
      </c>
      <c r="D1144" s="19" t="s">
        <v>847</v>
      </c>
      <c r="E1144" s="19" t="s">
        <v>847</v>
      </c>
    </row>
    <row r="1145" spans="1:5" ht="12.75">
      <c r="A1145" s="7"/>
      <c r="B1145" s="7"/>
      <c r="C1145" s="4">
        <v>55</v>
      </c>
      <c r="D1145" s="19" t="s">
        <v>848</v>
      </c>
      <c r="E1145" s="19" t="s">
        <v>847</v>
      </c>
    </row>
    <row r="1146" spans="1:5" ht="12.75">
      <c r="A1146" s="7"/>
      <c r="B1146" s="7"/>
      <c r="C1146" s="4">
        <v>56</v>
      </c>
      <c r="D1146" s="19" t="s">
        <v>849</v>
      </c>
      <c r="E1146" s="19" t="s">
        <v>849</v>
      </c>
    </row>
    <row r="1147" spans="1:5" ht="12.75">
      <c r="A1147" s="7"/>
      <c r="B1147" s="7"/>
      <c r="C1147" s="4">
        <v>57</v>
      </c>
      <c r="D1147" s="19" t="s">
        <v>1203</v>
      </c>
      <c r="E1147" s="19" t="s">
        <v>849</v>
      </c>
    </row>
    <row r="1148" spans="1:5" ht="12.75">
      <c r="A1148" s="7"/>
      <c r="B1148" s="7"/>
      <c r="C1148" s="4">
        <v>58</v>
      </c>
      <c r="D1148" s="19" t="s">
        <v>852</v>
      </c>
      <c r="E1148" s="19" t="s">
        <v>852</v>
      </c>
    </row>
    <row r="1149" spans="1:5" ht="12.75">
      <c r="A1149" s="7"/>
      <c r="B1149" s="7"/>
      <c r="C1149" s="4">
        <v>59</v>
      </c>
      <c r="D1149" s="19" t="s">
        <v>853</v>
      </c>
      <c r="E1149" s="19" t="s">
        <v>853</v>
      </c>
    </row>
    <row r="1150" spans="1:5" ht="12.75">
      <c r="A1150" s="7"/>
      <c r="B1150" s="7"/>
      <c r="C1150" s="4">
        <v>60</v>
      </c>
      <c r="D1150" s="19" t="s">
        <v>854</v>
      </c>
      <c r="E1150" s="19" t="s">
        <v>853</v>
      </c>
    </row>
    <row r="1151" spans="1:5" ht="12.75">
      <c r="A1151" s="7"/>
      <c r="B1151" s="7"/>
      <c r="C1151" s="4">
        <v>61</v>
      </c>
      <c r="D1151" s="19" t="s">
        <v>855</v>
      </c>
      <c r="E1151" s="19" t="s">
        <v>855</v>
      </c>
    </row>
    <row r="1152" spans="1:5" ht="12.75">
      <c r="A1152" s="7"/>
      <c r="B1152" s="7"/>
      <c r="C1152" s="4">
        <v>62</v>
      </c>
      <c r="D1152" s="19" t="s">
        <v>856</v>
      </c>
      <c r="E1152" s="19" t="s">
        <v>855</v>
      </c>
    </row>
    <row r="1153" spans="1:5" ht="12.75">
      <c r="A1153" s="7"/>
      <c r="B1153" s="7"/>
      <c r="C1153" s="4">
        <v>63</v>
      </c>
      <c r="D1153" s="19" t="s">
        <v>857</v>
      </c>
      <c r="E1153" s="19" t="s">
        <v>855</v>
      </c>
    </row>
    <row r="1154" spans="1:5" ht="12.75">
      <c r="A1154" s="7"/>
      <c r="B1154" s="7"/>
      <c r="C1154" s="4">
        <v>64</v>
      </c>
      <c r="D1154" s="19" t="s">
        <v>858</v>
      </c>
      <c r="E1154" s="19" t="s">
        <v>855</v>
      </c>
    </row>
    <row r="1155" spans="1:5" ht="12.75">
      <c r="A1155" s="7"/>
      <c r="B1155" s="7"/>
      <c r="C1155" s="4">
        <v>65</v>
      </c>
      <c r="D1155" s="19" t="s">
        <v>1204</v>
      </c>
      <c r="E1155" s="19" t="s">
        <v>855</v>
      </c>
    </row>
    <row r="1156" spans="1:5" ht="12.75">
      <c r="A1156" s="7"/>
      <c r="B1156" s="7"/>
      <c r="C1156" s="4">
        <v>66</v>
      </c>
      <c r="D1156" s="19" t="s">
        <v>859</v>
      </c>
      <c r="E1156" s="19" t="s">
        <v>859</v>
      </c>
    </row>
    <row r="1157" spans="1:5" ht="12.75">
      <c r="A1157" s="7"/>
      <c r="B1157" s="7"/>
      <c r="C1157" s="4">
        <v>67</v>
      </c>
      <c r="D1157" s="19" t="s">
        <v>861</v>
      </c>
      <c r="E1157" s="19" t="s">
        <v>861</v>
      </c>
    </row>
    <row r="1158" spans="1:5" ht="12.75">
      <c r="A1158" s="7"/>
      <c r="B1158" s="7"/>
      <c r="C1158" s="4">
        <v>68</v>
      </c>
      <c r="D1158" s="19" t="s">
        <v>863</v>
      </c>
      <c r="E1158" s="19" t="s">
        <v>861</v>
      </c>
    </row>
    <row r="1159" spans="1:5" ht="12.75">
      <c r="A1159" s="7"/>
      <c r="B1159" s="7"/>
      <c r="C1159" s="4">
        <v>69</v>
      </c>
      <c r="D1159" s="19" t="s">
        <v>1205</v>
      </c>
      <c r="E1159" s="19" t="s">
        <v>862</v>
      </c>
    </row>
    <row r="1160" spans="1:5" ht="12.75">
      <c r="A1160" s="7"/>
      <c r="B1160" s="7"/>
      <c r="C1160" s="4">
        <v>70</v>
      </c>
      <c r="D1160" s="19" t="s">
        <v>1206</v>
      </c>
      <c r="E1160" s="19"/>
    </row>
    <row r="1161" spans="1:5" ht="12.75">
      <c r="A1161" s="7"/>
      <c r="B1161" s="7"/>
      <c r="C1161" s="4">
        <v>71</v>
      </c>
      <c r="D1161" s="19" t="s">
        <v>1207</v>
      </c>
      <c r="E1161" s="19"/>
    </row>
    <row r="1162" spans="1:5" ht="12.75">
      <c r="A1162" s="7"/>
      <c r="B1162" s="7"/>
      <c r="C1162" s="4">
        <v>72</v>
      </c>
      <c r="D1162" s="19" t="s">
        <v>1208</v>
      </c>
      <c r="E1162" s="19" t="s">
        <v>823</v>
      </c>
    </row>
    <row r="1163" spans="1:5" ht="12.75">
      <c r="A1163" s="7"/>
      <c r="B1163" s="7"/>
      <c r="C1163" s="4">
        <v>73</v>
      </c>
      <c r="D1163" s="19" t="s">
        <v>1209</v>
      </c>
      <c r="E1163" s="19" t="s">
        <v>823</v>
      </c>
    </row>
    <row r="1164" spans="1:5" ht="12.75">
      <c r="A1164" s="7"/>
      <c r="B1164" s="7"/>
      <c r="C1164" s="4">
        <v>74</v>
      </c>
      <c r="D1164" s="19" t="s">
        <v>1210</v>
      </c>
      <c r="E1164" s="19" t="s">
        <v>864</v>
      </c>
    </row>
    <row r="1165" spans="1:5" ht="12.75">
      <c r="A1165" s="7"/>
      <c r="B1165" s="7"/>
      <c r="C1165" s="4">
        <v>75</v>
      </c>
      <c r="D1165" s="19" t="s">
        <v>1211</v>
      </c>
      <c r="E1165" s="19" t="s">
        <v>864</v>
      </c>
    </row>
    <row r="1166" spans="1:5" ht="12.75">
      <c r="A1166" s="7"/>
      <c r="B1166" s="7"/>
      <c r="C1166" s="4">
        <v>76</v>
      </c>
      <c r="D1166" s="19" t="s">
        <v>1212</v>
      </c>
      <c r="E1166" s="19" t="s">
        <v>864</v>
      </c>
    </row>
    <row r="1167" spans="1:5" ht="12.75">
      <c r="A1167" s="7"/>
      <c r="B1167" s="7"/>
      <c r="C1167" s="4">
        <v>77</v>
      </c>
      <c r="D1167" s="19" t="s">
        <v>1213</v>
      </c>
      <c r="E1167" s="19" t="s">
        <v>864</v>
      </c>
    </row>
    <row r="1168" spans="1:5" ht="12.75">
      <c r="A1168" s="7"/>
      <c r="B1168" s="7"/>
      <c r="C1168" s="4">
        <v>78</v>
      </c>
      <c r="D1168" s="19" t="s">
        <v>868</v>
      </c>
      <c r="E1168" s="19" t="s">
        <v>868</v>
      </c>
    </row>
    <row r="1169" spans="1:5" ht="12.75">
      <c r="A1169" s="7"/>
      <c r="B1169" s="7"/>
      <c r="C1169" s="4">
        <v>79</v>
      </c>
      <c r="D1169" s="19" t="s">
        <v>870</v>
      </c>
      <c r="E1169" s="19" t="s">
        <v>870</v>
      </c>
    </row>
    <row r="1170" spans="1:5" ht="12.75">
      <c r="A1170" s="7"/>
      <c r="B1170" s="7"/>
      <c r="C1170" s="4">
        <v>80</v>
      </c>
      <c r="D1170" s="19" t="s">
        <v>869</v>
      </c>
      <c r="E1170" s="19" t="s">
        <v>870</v>
      </c>
    </row>
    <row r="1171" spans="1:5" ht="12.75">
      <c r="A1171" s="7"/>
      <c r="B1171" s="7"/>
      <c r="C1171" s="4">
        <v>81</v>
      </c>
      <c r="D1171" s="19" t="s">
        <v>872</v>
      </c>
      <c r="E1171" s="19" t="s">
        <v>872</v>
      </c>
    </row>
    <row r="1172" spans="1:5" ht="12.75">
      <c r="A1172" s="7"/>
      <c r="B1172" s="7"/>
      <c r="C1172" s="4">
        <v>82</v>
      </c>
      <c r="D1172" s="19" t="s">
        <v>1214</v>
      </c>
      <c r="E1172" s="19" t="s">
        <v>872</v>
      </c>
    </row>
    <row r="1173" spans="1:5" ht="12.75">
      <c r="A1173" s="7"/>
      <c r="B1173" s="7"/>
      <c r="C1173" s="4">
        <v>83</v>
      </c>
      <c r="D1173" s="19" t="s">
        <v>871</v>
      </c>
      <c r="E1173" s="19" t="s">
        <v>871</v>
      </c>
    </row>
    <row r="1174" spans="1:5" ht="12.75">
      <c r="A1174" s="7"/>
      <c r="B1174" s="7"/>
      <c r="C1174" s="4">
        <v>84</v>
      </c>
      <c r="D1174" s="19" t="s">
        <v>873</v>
      </c>
      <c r="E1174" s="19" t="s">
        <v>871</v>
      </c>
    </row>
    <row r="1175" spans="1:5" ht="12.75">
      <c r="A1175" s="7"/>
      <c r="B1175" s="7"/>
      <c r="C1175" s="4">
        <v>85</v>
      </c>
      <c r="D1175" s="19" t="s">
        <v>874</v>
      </c>
      <c r="E1175" s="19" t="s">
        <v>871</v>
      </c>
    </row>
    <row r="1176" spans="1:5" ht="12.75">
      <c r="A1176" s="7"/>
      <c r="B1176" s="7"/>
      <c r="C1176" s="4">
        <v>86</v>
      </c>
      <c r="D1176" s="19" t="s">
        <v>1215</v>
      </c>
      <c r="E1176" s="19" t="s">
        <v>875</v>
      </c>
    </row>
    <row r="1177" spans="1:5" ht="12.75">
      <c r="A1177" s="7"/>
      <c r="B1177" s="7"/>
      <c r="C1177" s="4">
        <v>87</v>
      </c>
      <c r="D1177" s="19" t="s">
        <v>1216</v>
      </c>
      <c r="E1177" s="19" t="s">
        <v>875</v>
      </c>
    </row>
    <row r="1178" spans="1:5" ht="12.75">
      <c r="A1178" s="7"/>
      <c r="B1178" s="7"/>
      <c r="C1178" s="4"/>
      <c r="D1178" s="19"/>
      <c r="E1178" s="19"/>
    </row>
    <row r="1179" spans="1:5" ht="12.75">
      <c r="A1179" s="7"/>
      <c r="B1179" s="7"/>
      <c r="C1179" s="4" t="s">
        <v>1217</v>
      </c>
      <c r="D1179" s="19"/>
      <c r="E1179" s="4"/>
    </row>
    <row r="1180" spans="1:5" ht="12.75">
      <c r="A1180" s="7"/>
      <c r="B1180" s="7"/>
      <c r="C1180" s="4">
        <v>88</v>
      </c>
      <c r="D1180" s="19" t="s">
        <v>879</v>
      </c>
      <c r="E1180" s="19" t="s">
        <v>879</v>
      </c>
    </row>
    <row r="1181" spans="1:5" ht="12.75">
      <c r="A1181" s="7"/>
      <c r="B1181" s="7"/>
      <c r="C1181" s="4">
        <v>89</v>
      </c>
      <c r="D1181" s="19" t="s">
        <v>881</v>
      </c>
      <c r="E1181" s="19" t="s">
        <v>881</v>
      </c>
    </row>
    <row r="1182" spans="1:5" ht="12.75">
      <c r="A1182" s="7"/>
      <c r="B1182" s="7"/>
      <c r="C1182" s="4">
        <v>90</v>
      </c>
      <c r="D1182" s="19" t="s">
        <v>878</v>
      </c>
      <c r="E1182" s="19" t="s">
        <v>881</v>
      </c>
    </row>
    <row r="1183" spans="1:5" ht="12.75">
      <c r="A1183" s="7"/>
      <c r="B1183" s="7"/>
      <c r="C1183" s="4">
        <v>91</v>
      </c>
      <c r="D1183" s="19" t="s">
        <v>883</v>
      </c>
      <c r="E1183" s="19" t="s">
        <v>883</v>
      </c>
    </row>
    <row r="1184" spans="1:5" ht="12.75">
      <c r="A1184" s="7"/>
      <c r="B1184" s="7"/>
      <c r="C1184" s="4">
        <v>92</v>
      </c>
      <c r="D1184" s="19" t="s">
        <v>882</v>
      </c>
      <c r="E1184" s="19" t="s">
        <v>883</v>
      </c>
    </row>
    <row r="1185" spans="1:5" ht="12.75">
      <c r="A1185" s="7"/>
      <c r="B1185" s="7"/>
      <c r="C1185" s="4">
        <v>93</v>
      </c>
      <c r="D1185" s="19" t="s">
        <v>884</v>
      </c>
      <c r="E1185" s="19" t="s">
        <v>884</v>
      </c>
    </row>
    <row r="1186" spans="1:5" ht="12.75">
      <c r="A1186" s="7"/>
      <c r="B1186" s="7"/>
      <c r="C1186" s="4">
        <v>94</v>
      </c>
      <c r="D1186" s="19" t="s">
        <v>624</v>
      </c>
      <c r="E1186" s="19" t="s">
        <v>884</v>
      </c>
    </row>
    <row r="1187" spans="1:5" ht="12.75">
      <c r="A1187" s="7"/>
      <c r="B1187" s="7"/>
      <c r="C1187" s="4">
        <v>95</v>
      </c>
      <c r="D1187" s="19" t="s">
        <v>886</v>
      </c>
      <c r="E1187" s="19" t="s">
        <v>886</v>
      </c>
    </row>
    <row r="1188" spans="1:5" ht="12.75">
      <c r="A1188" s="7"/>
      <c r="B1188" s="7"/>
      <c r="C1188" s="4">
        <v>96</v>
      </c>
      <c r="D1188" s="19" t="s">
        <v>887</v>
      </c>
      <c r="E1188" s="19" t="s">
        <v>886</v>
      </c>
    </row>
    <row r="1189" spans="1:5" ht="12.75">
      <c r="A1189" s="7"/>
      <c r="B1189" s="7"/>
      <c r="C1189" s="4">
        <v>97</v>
      </c>
      <c r="D1189" s="19" t="s">
        <v>888</v>
      </c>
      <c r="E1189" s="19" t="s">
        <v>888</v>
      </c>
    </row>
    <row r="1190" spans="1:5" ht="12.75">
      <c r="A1190" s="7"/>
      <c r="B1190" s="7"/>
      <c r="C1190" s="4">
        <v>98</v>
      </c>
      <c r="D1190" s="19" t="s">
        <v>889</v>
      </c>
      <c r="E1190" s="19" t="s">
        <v>888</v>
      </c>
    </row>
    <row r="1191" spans="1:5" ht="12.75">
      <c r="A1191" s="7"/>
      <c r="B1191" s="7"/>
      <c r="C1191" s="4">
        <v>99</v>
      </c>
      <c r="D1191" s="19" t="s">
        <v>891</v>
      </c>
      <c r="E1191" s="19" t="s">
        <v>891</v>
      </c>
    </row>
    <row r="1192" spans="1:5" ht="12.75">
      <c r="A1192" s="7"/>
      <c r="B1192" s="7"/>
      <c r="C1192" s="4">
        <v>100</v>
      </c>
      <c r="D1192" s="19" t="s">
        <v>890</v>
      </c>
      <c r="E1192" s="19" t="s">
        <v>891</v>
      </c>
    </row>
    <row r="1193" spans="1:5" ht="12.75">
      <c r="A1193" s="7"/>
      <c r="B1193" s="7"/>
      <c r="C1193" s="4"/>
      <c r="D1193" s="19"/>
      <c r="E1193" s="19"/>
    </row>
    <row r="1194" spans="1:5" ht="12.75">
      <c r="A1194" s="7"/>
      <c r="B1194" s="7"/>
      <c r="C1194" s="7"/>
      <c r="D1194" s="27"/>
      <c r="E1194" s="7"/>
    </row>
    <row r="1195" spans="1:5" ht="12.75">
      <c r="A1195" s="5" t="s">
        <v>892</v>
      </c>
      <c r="B1195" s="7"/>
      <c r="C1195" s="7"/>
      <c r="D1195" s="27"/>
      <c r="E1195" s="7"/>
    </row>
    <row r="1196" spans="1:5" ht="12.75">
      <c r="A1196" s="7"/>
      <c r="B1196" s="7"/>
      <c r="C1196" s="4" t="s">
        <v>893</v>
      </c>
      <c r="D1196" s="27"/>
      <c r="E1196" s="7"/>
    </row>
    <row r="1197" spans="1:5" ht="12.75">
      <c r="A1197" s="7"/>
      <c r="B1197" s="7"/>
      <c r="C1197" s="4">
        <v>1</v>
      </c>
      <c r="D1197" s="19" t="s">
        <v>906</v>
      </c>
      <c r="E1197" s="19" t="s">
        <v>906</v>
      </c>
    </row>
    <row r="1198" spans="1:5" ht="12.75">
      <c r="A1198" s="7"/>
      <c r="B1198" s="7"/>
      <c r="C1198" s="4">
        <v>2</v>
      </c>
      <c r="D1198" s="19" t="s">
        <v>905</v>
      </c>
      <c r="E1198" s="19" t="s">
        <v>906</v>
      </c>
    </row>
    <row r="1199" spans="1:5" ht="12.75">
      <c r="A1199" s="7"/>
      <c r="B1199" s="7"/>
      <c r="C1199" s="4">
        <v>3</v>
      </c>
      <c r="D1199" s="19" t="s">
        <v>907</v>
      </c>
      <c r="E1199" s="19" t="s">
        <v>906</v>
      </c>
    </row>
    <row r="1200" spans="1:5" ht="12.75">
      <c r="A1200" s="7"/>
      <c r="B1200" s="7"/>
      <c r="C1200" s="4">
        <v>4</v>
      </c>
      <c r="D1200" s="19" t="s">
        <v>908</v>
      </c>
      <c r="E1200" s="19" t="s">
        <v>906</v>
      </c>
    </row>
    <row r="1201" spans="1:5" ht="12.75">
      <c r="A1201" s="7"/>
      <c r="B1201" s="7"/>
      <c r="C1201" s="4">
        <v>5</v>
      </c>
      <c r="D1201" s="19" t="s">
        <v>909</v>
      </c>
      <c r="E1201" s="19" t="s">
        <v>906</v>
      </c>
    </row>
    <row r="1202" spans="1:5" ht="12.75">
      <c r="A1202" s="7"/>
      <c r="B1202" s="7"/>
      <c r="C1202" s="4">
        <v>6</v>
      </c>
      <c r="D1202" s="19" t="s">
        <v>910</v>
      </c>
      <c r="E1202" s="19" t="s">
        <v>906</v>
      </c>
    </row>
    <row r="1203" spans="1:5" ht="12.75">
      <c r="A1203" s="7"/>
      <c r="B1203" s="7"/>
      <c r="C1203" s="4">
        <v>7</v>
      </c>
      <c r="D1203" s="19" t="s">
        <v>911</v>
      </c>
      <c r="E1203" s="19" t="s">
        <v>906</v>
      </c>
    </row>
    <row r="1204" spans="1:5" ht="12.75">
      <c r="A1204" s="7"/>
      <c r="B1204" s="7"/>
      <c r="C1204" s="4">
        <v>8</v>
      </c>
      <c r="D1204" s="19" t="s">
        <v>912</v>
      </c>
      <c r="E1204" s="19" t="s">
        <v>906</v>
      </c>
    </row>
    <row r="1205" spans="1:5" ht="12.75">
      <c r="A1205" s="7"/>
      <c r="B1205" s="7"/>
      <c r="C1205" s="4">
        <v>9</v>
      </c>
      <c r="D1205" s="19" t="s">
        <v>923</v>
      </c>
      <c r="E1205" s="19" t="s">
        <v>923</v>
      </c>
    </row>
    <row r="1206" spans="1:5" ht="12.75">
      <c r="A1206" s="7"/>
      <c r="B1206" s="7"/>
      <c r="C1206" s="4">
        <v>10</v>
      </c>
      <c r="D1206" s="19" t="s">
        <v>920</v>
      </c>
      <c r="E1206" s="19" t="s">
        <v>923</v>
      </c>
    </row>
    <row r="1207" spans="1:5" ht="12.75">
      <c r="A1207" s="7"/>
      <c r="B1207" s="7"/>
      <c r="C1207" s="4">
        <v>11</v>
      </c>
      <c r="D1207" s="19" t="s">
        <v>1218</v>
      </c>
      <c r="E1207" s="19" t="s">
        <v>923</v>
      </c>
    </row>
    <row r="1208" spans="1:5" ht="12.75">
      <c r="A1208" s="7"/>
      <c r="B1208" s="7"/>
      <c r="C1208" s="4">
        <v>12</v>
      </c>
      <c r="D1208" s="19" t="s">
        <v>922</v>
      </c>
      <c r="E1208" s="19" t="s">
        <v>923</v>
      </c>
    </row>
    <row r="1209" spans="1:5" ht="12.75">
      <c r="A1209" s="7"/>
      <c r="B1209" s="7"/>
      <c r="C1209" s="4">
        <v>13</v>
      </c>
      <c r="D1209" s="19" t="s">
        <v>924</v>
      </c>
      <c r="E1209" s="19" t="s">
        <v>923</v>
      </c>
    </row>
    <row r="1210" spans="1:5" ht="12.75">
      <c r="A1210" s="7"/>
      <c r="B1210" s="7"/>
      <c r="C1210" s="4">
        <v>14</v>
      </c>
      <c r="D1210" s="19" t="s">
        <v>1219</v>
      </c>
      <c r="E1210" s="19" t="s">
        <v>923</v>
      </c>
    </row>
    <row r="1211" spans="1:5" ht="12.75">
      <c r="A1211" s="7"/>
      <c r="B1211" s="7"/>
      <c r="C1211" s="4">
        <v>15</v>
      </c>
      <c r="D1211" s="19" t="s">
        <v>926</v>
      </c>
      <c r="E1211" s="19" t="s">
        <v>923</v>
      </c>
    </row>
    <row r="1212" spans="1:5" ht="12.75">
      <c r="A1212" s="7"/>
      <c r="B1212" s="7"/>
      <c r="C1212" s="4">
        <v>16</v>
      </c>
      <c r="D1212" s="19" t="s">
        <v>293</v>
      </c>
      <c r="E1212" s="29" t="s">
        <v>1220</v>
      </c>
    </row>
    <row r="1213" spans="1:5" ht="12.75">
      <c r="A1213" s="7"/>
      <c r="B1213" s="7"/>
      <c r="C1213" s="4">
        <v>17</v>
      </c>
      <c r="D1213" s="19" t="s">
        <v>477</v>
      </c>
      <c r="E1213" s="19" t="s">
        <v>477</v>
      </c>
    </row>
    <row r="1214" spans="1:5" ht="12.75">
      <c r="A1214" s="7"/>
      <c r="B1214" s="7"/>
      <c r="C1214" s="4">
        <v>18</v>
      </c>
      <c r="D1214" s="19" t="s">
        <v>931</v>
      </c>
      <c r="E1214" s="19" t="s">
        <v>931</v>
      </c>
    </row>
    <row r="1215" spans="1:5" ht="12.75">
      <c r="A1215" s="7"/>
      <c r="B1215" s="7"/>
      <c r="C1215" s="4">
        <v>19</v>
      </c>
      <c r="D1215" s="19" t="s">
        <v>932</v>
      </c>
      <c r="E1215" s="19" t="s">
        <v>931</v>
      </c>
    </row>
    <row r="1216" spans="1:5" ht="12.75">
      <c r="A1216" s="7"/>
      <c r="B1216" s="7"/>
      <c r="C1216" s="4">
        <v>20</v>
      </c>
      <c r="D1216" s="19" t="s">
        <v>939</v>
      </c>
      <c r="E1216" s="19" t="s">
        <v>939</v>
      </c>
    </row>
    <row r="1217" spans="1:5" ht="12.75">
      <c r="A1217" s="7"/>
      <c r="B1217" s="7"/>
      <c r="C1217" s="4">
        <v>21</v>
      </c>
      <c r="D1217" s="19" t="s">
        <v>806</v>
      </c>
      <c r="E1217" s="19" t="s">
        <v>939</v>
      </c>
    </row>
    <row r="1218" spans="1:5" ht="12.75">
      <c r="A1218" s="7"/>
      <c r="B1218" s="7"/>
      <c r="C1218" s="4">
        <v>22</v>
      </c>
      <c r="D1218" s="19" t="s">
        <v>938</v>
      </c>
      <c r="E1218" s="19" t="s">
        <v>939</v>
      </c>
    </row>
    <row r="1219" spans="1:5" ht="12.75">
      <c r="A1219" s="7"/>
      <c r="B1219" s="7"/>
      <c r="C1219" s="4">
        <v>23</v>
      </c>
      <c r="D1219" s="19" t="s">
        <v>940</v>
      </c>
      <c r="E1219" s="19" t="s">
        <v>940</v>
      </c>
    </row>
    <row r="1220" spans="1:5" ht="12.75">
      <c r="A1220" s="7"/>
      <c r="B1220" s="7"/>
      <c r="C1220" s="4">
        <v>24</v>
      </c>
      <c r="D1220" s="19" t="s">
        <v>941</v>
      </c>
      <c r="E1220" s="19" t="s">
        <v>941</v>
      </c>
    </row>
    <row r="1221" spans="1:5" ht="12.75">
      <c r="A1221" s="7"/>
      <c r="B1221" s="7"/>
      <c r="C1221" s="4">
        <v>25</v>
      </c>
      <c r="D1221" s="19" t="s">
        <v>942</v>
      </c>
      <c r="E1221" s="19" t="s">
        <v>941</v>
      </c>
    </row>
    <row r="1222" spans="1:5" ht="12.75">
      <c r="A1222" s="7"/>
      <c r="B1222" s="7"/>
      <c r="C1222" s="4">
        <v>26</v>
      </c>
      <c r="D1222" s="19" t="s">
        <v>943</v>
      </c>
      <c r="E1222" s="19" t="s">
        <v>941</v>
      </c>
    </row>
    <row r="1223" spans="1:5" ht="12.75">
      <c r="A1223" s="7"/>
      <c r="B1223" s="7"/>
      <c r="C1223" s="4">
        <v>27</v>
      </c>
      <c r="D1223" s="19" t="s">
        <v>946</v>
      </c>
      <c r="E1223" s="19" t="s">
        <v>946</v>
      </c>
    </row>
    <row r="1224" spans="1:5" ht="12.75">
      <c r="A1224" s="7"/>
      <c r="B1224" s="7"/>
      <c r="C1224" s="4">
        <v>28</v>
      </c>
      <c r="D1224" s="19" t="s">
        <v>947</v>
      </c>
      <c r="E1224" s="19" t="s">
        <v>947</v>
      </c>
    </row>
    <row r="1225" spans="1:5" ht="12.75">
      <c r="A1225" s="7"/>
      <c r="B1225" s="7"/>
      <c r="C1225" s="4">
        <v>29</v>
      </c>
      <c r="D1225" s="19" t="s">
        <v>948</v>
      </c>
      <c r="E1225" s="19" t="s">
        <v>948</v>
      </c>
    </row>
    <row r="1226" spans="1:5" ht="12.75">
      <c r="A1226" s="7"/>
      <c r="B1226" s="7"/>
      <c r="C1226" s="4">
        <v>30</v>
      </c>
      <c r="D1226" s="19" t="s">
        <v>1221</v>
      </c>
      <c r="E1226" s="19" t="s">
        <v>948</v>
      </c>
    </row>
    <row r="1227" spans="1:5" ht="12.75">
      <c r="A1227" s="7"/>
      <c r="B1227" s="7"/>
      <c r="C1227" s="4"/>
      <c r="D1227" s="19"/>
      <c r="E1227" s="19"/>
    </row>
    <row r="1228" spans="1:5" ht="12.75">
      <c r="A1228" s="7"/>
      <c r="B1228" s="7"/>
      <c r="C1228" s="4" t="s">
        <v>1222</v>
      </c>
      <c r="D1228" s="19"/>
      <c r="E1228" s="19"/>
    </row>
    <row r="1229" spans="1:5" ht="12.75">
      <c r="A1229" s="7"/>
      <c r="B1229" s="7"/>
      <c r="C1229" s="4">
        <v>31</v>
      </c>
      <c r="D1229" s="19" t="s">
        <v>1221</v>
      </c>
      <c r="E1229" s="4" t="s">
        <v>1221</v>
      </c>
    </row>
    <row r="1230" spans="1:5" ht="12.75">
      <c r="A1230" s="7"/>
      <c r="B1230" s="7"/>
      <c r="C1230" s="4">
        <v>32</v>
      </c>
      <c r="D1230" s="19" t="s">
        <v>898</v>
      </c>
      <c r="E1230" s="4" t="s">
        <v>1221</v>
      </c>
    </row>
    <row r="1231" spans="1:5" ht="12.75">
      <c r="A1231" s="7"/>
      <c r="B1231" s="7"/>
      <c r="C1231" s="4">
        <v>33</v>
      </c>
      <c r="D1231" s="19" t="s">
        <v>902</v>
      </c>
      <c r="E1231" s="19" t="s">
        <v>902</v>
      </c>
    </row>
    <row r="1232" spans="1:5" ht="12.75">
      <c r="A1232" s="7"/>
      <c r="B1232" s="7"/>
      <c r="C1232" s="4">
        <v>34</v>
      </c>
      <c r="D1232" s="19" t="s">
        <v>900</v>
      </c>
      <c r="E1232" s="19" t="s">
        <v>902</v>
      </c>
    </row>
    <row r="1233" spans="1:5" ht="12.75">
      <c r="A1233" s="7"/>
      <c r="B1233" s="7"/>
      <c r="C1233" s="4">
        <v>35</v>
      </c>
      <c r="D1233" s="19" t="s">
        <v>901</v>
      </c>
      <c r="E1233" s="19" t="s">
        <v>902</v>
      </c>
    </row>
    <row r="1234" spans="1:5" ht="12.75">
      <c r="A1234" s="7"/>
      <c r="B1234" s="7"/>
      <c r="C1234" s="4">
        <v>36</v>
      </c>
      <c r="D1234" s="19" t="s">
        <v>895</v>
      </c>
      <c r="E1234" s="19" t="s">
        <v>895</v>
      </c>
    </row>
    <row r="1235" spans="1:5" ht="12.75">
      <c r="A1235" s="7"/>
      <c r="B1235" s="7"/>
      <c r="C1235" s="4">
        <v>37</v>
      </c>
      <c r="D1235" s="19" t="s">
        <v>896</v>
      </c>
      <c r="E1235" s="19" t="s">
        <v>895</v>
      </c>
    </row>
    <row r="1236" spans="1:5" ht="12.75">
      <c r="A1236" s="7"/>
      <c r="B1236" s="7"/>
      <c r="C1236" s="4">
        <v>38</v>
      </c>
      <c r="D1236" s="19" t="s">
        <v>894</v>
      </c>
      <c r="E1236" s="19" t="s">
        <v>895</v>
      </c>
    </row>
    <row r="1237" spans="1:5" ht="12.75">
      <c r="A1237" s="7"/>
      <c r="B1237" s="7"/>
      <c r="C1237" s="4">
        <v>39</v>
      </c>
      <c r="D1237" s="19" t="s">
        <v>897</v>
      </c>
      <c r="E1237" s="19" t="s">
        <v>895</v>
      </c>
    </row>
    <row r="1238" spans="1:5" ht="12.75">
      <c r="A1238" s="7"/>
      <c r="B1238" s="7"/>
      <c r="C1238" s="4"/>
      <c r="D1238" s="19"/>
      <c r="E1238" s="19"/>
    </row>
    <row r="1239" spans="1:5" ht="12.75">
      <c r="A1239" s="7"/>
      <c r="B1239" s="7"/>
      <c r="C1239" s="4" t="s">
        <v>1223</v>
      </c>
      <c r="D1239" s="19"/>
      <c r="E1239" s="4"/>
    </row>
    <row r="1240" spans="1:5" ht="12.75">
      <c r="A1240" s="7"/>
      <c r="B1240" s="7"/>
      <c r="C1240" s="4">
        <v>40</v>
      </c>
      <c r="D1240" s="19" t="s">
        <v>904</v>
      </c>
      <c r="E1240" s="28" t="s">
        <v>1151</v>
      </c>
    </row>
    <row r="1241" spans="1:5" ht="12.75">
      <c r="A1241" s="7"/>
      <c r="B1241" s="7"/>
      <c r="C1241" s="4">
        <v>41</v>
      </c>
      <c r="D1241" s="19" t="s">
        <v>930</v>
      </c>
      <c r="E1241" s="19" t="s">
        <v>930</v>
      </c>
    </row>
    <row r="1242" spans="1:5" ht="12.75">
      <c r="A1242" s="7"/>
      <c r="B1242" s="7"/>
      <c r="C1242" s="4">
        <v>42</v>
      </c>
      <c r="D1242" s="19" t="s">
        <v>929</v>
      </c>
      <c r="E1242" s="19" t="s">
        <v>930</v>
      </c>
    </row>
    <row r="1243" spans="1:5" ht="12.75">
      <c r="A1243" s="7"/>
      <c r="B1243" s="7"/>
      <c r="C1243" s="4">
        <v>43</v>
      </c>
      <c r="D1243" s="19" t="s">
        <v>927</v>
      </c>
      <c r="E1243" s="19" t="s">
        <v>930</v>
      </c>
    </row>
    <row r="1244" spans="1:5" ht="12.75">
      <c r="A1244" s="7"/>
      <c r="B1244" s="7"/>
      <c r="C1244" s="4">
        <v>44</v>
      </c>
      <c r="D1244" s="19" t="s">
        <v>107</v>
      </c>
      <c r="E1244" s="19" t="s">
        <v>930</v>
      </c>
    </row>
    <row r="1245" spans="1:5" ht="12.75">
      <c r="A1245" s="7"/>
      <c r="B1245" s="7"/>
      <c r="C1245" s="4">
        <v>45</v>
      </c>
      <c r="D1245" s="19" t="s">
        <v>928</v>
      </c>
      <c r="E1245" s="19" t="s">
        <v>930</v>
      </c>
    </row>
    <row r="1246" spans="1:5" ht="12.75">
      <c r="A1246" s="7"/>
      <c r="B1246" s="7"/>
      <c r="C1246" s="4">
        <v>46</v>
      </c>
      <c r="D1246" s="19" t="s">
        <v>935</v>
      </c>
      <c r="E1246" s="19" t="s">
        <v>935</v>
      </c>
    </row>
    <row r="1247" spans="1:5" ht="12.75">
      <c r="A1247" s="7"/>
      <c r="B1247" s="7"/>
      <c r="C1247" s="4">
        <v>47</v>
      </c>
      <c r="D1247" s="19" t="s">
        <v>937</v>
      </c>
      <c r="E1247" s="19" t="s">
        <v>935</v>
      </c>
    </row>
    <row r="1248" spans="1:5" ht="12.75">
      <c r="A1248" s="7"/>
      <c r="B1248" s="7"/>
      <c r="C1248" s="4">
        <v>48</v>
      </c>
      <c r="D1248" s="19" t="s">
        <v>936</v>
      </c>
      <c r="E1248" s="19" t="s">
        <v>935</v>
      </c>
    </row>
    <row r="1249" spans="1:5" ht="12.75">
      <c r="A1249" s="7"/>
      <c r="B1249" s="7"/>
      <c r="C1249" s="4">
        <v>49</v>
      </c>
      <c r="D1249" s="19" t="s">
        <v>918</v>
      </c>
      <c r="E1249" s="19" t="s">
        <v>918</v>
      </c>
    </row>
    <row r="1250" spans="1:5" ht="12.75">
      <c r="A1250" s="7"/>
      <c r="B1250" s="7"/>
      <c r="C1250" s="4">
        <v>50</v>
      </c>
      <c r="D1250" s="19" t="s">
        <v>919</v>
      </c>
      <c r="E1250" s="19" t="s">
        <v>918</v>
      </c>
    </row>
    <row r="1251" spans="1:5" ht="12.75">
      <c r="A1251" s="7"/>
      <c r="B1251" s="7"/>
      <c r="C1251" s="4">
        <v>51</v>
      </c>
      <c r="D1251" s="19" t="s">
        <v>916</v>
      </c>
      <c r="E1251" s="19" t="s">
        <v>918</v>
      </c>
    </row>
    <row r="1252" spans="1:5" ht="12.75">
      <c r="A1252" s="7"/>
      <c r="B1252" s="7"/>
      <c r="C1252" s="4">
        <v>52</v>
      </c>
      <c r="D1252" s="19" t="s">
        <v>915</v>
      </c>
      <c r="E1252" s="19" t="s">
        <v>918</v>
      </c>
    </row>
    <row r="1253" spans="1:5" ht="12.75">
      <c r="A1253" s="7"/>
      <c r="B1253" s="7"/>
      <c r="C1253" s="4">
        <v>53</v>
      </c>
      <c r="D1253" s="19" t="s">
        <v>913</v>
      </c>
      <c r="E1253" s="19" t="s">
        <v>918</v>
      </c>
    </row>
    <row r="1254" spans="1:5" ht="12.75">
      <c r="A1254" s="7"/>
      <c r="B1254" s="7"/>
      <c r="C1254" s="4">
        <v>54</v>
      </c>
      <c r="D1254" s="19" t="s">
        <v>917</v>
      </c>
      <c r="E1254" s="19" t="s">
        <v>918</v>
      </c>
    </row>
    <row r="1255" spans="1:5" ht="12.75">
      <c r="A1255" s="7"/>
      <c r="B1255" s="7"/>
      <c r="C1255" s="4">
        <v>55</v>
      </c>
      <c r="D1255" s="19" t="s">
        <v>914</v>
      </c>
      <c r="E1255" s="19" t="s">
        <v>918</v>
      </c>
    </row>
    <row r="1256" spans="1:5" ht="12.75">
      <c r="A1256" s="7"/>
      <c r="B1256" s="7"/>
      <c r="C1256" s="4">
        <v>56</v>
      </c>
      <c r="D1256" s="19" t="s">
        <v>903</v>
      </c>
      <c r="E1256" s="19" t="s">
        <v>903</v>
      </c>
    </row>
    <row r="1257" spans="1:5" ht="12.75">
      <c r="A1257" s="7"/>
      <c r="B1257" s="7"/>
      <c r="C1257" s="4">
        <v>57</v>
      </c>
      <c r="D1257" s="19" t="s">
        <v>933</v>
      </c>
      <c r="E1257" s="19" t="s">
        <v>933</v>
      </c>
    </row>
    <row r="1258" spans="1:5" ht="12.75">
      <c r="A1258" s="7"/>
      <c r="B1258" s="7"/>
      <c r="C1258" s="4">
        <v>58</v>
      </c>
      <c r="D1258" s="19" t="s">
        <v>1224</v>
      </c>
      <c r="E1258" s="19" t="s">
        <v>933</v>
      </c>
    </row>
    <row r="1259" spans="1:5" ht="12.75">
      <c r="A1259" s="7"/>
      <c r="B1259" s="7"/>
      <c r="C1259" s="4"/>
      <c r="D1259" s="19"/>
      <c r="E1259" s="19"/>
    </row>
    <row r="1260" spans="1:5" ht="12.75">
      <c r="A1260" s="7"/>
      <c r="B1260" s="7"/>
      <c r="C1260" s="4" t="s">
        <v>458</v>
      </c>
      <c r="D1260" s="19"/>
      <c r="E1260" s="4"/>
    </row>
    <row r="1261" spans="1:5" ht="12.75">
      <c r="A1261" s="7"/>
      <c r="B1261" s="7"/>
      <c r="C1261" s="4">
        <v>59</v>
      </c>
      <c r="D1261" s="19" t="s">
        <v>950</v>
      </c>
      <c r="E1261" s="19" t="s">
        <v>951</v>
      </c>
    </row>
    <row r="1262" spans="1:5" ht="12.75">
      <c r="A1262" s="7"/>
      <c r="B1262" s="7"/>
      <c r="C1262" s="4">
        <v>60</v>
      </c>
      <c r="D1262" s="19" t="s">
        <v>951</v>
      </c>
      <c r="E1262" s="19" t="s">
        <v>951</v>
      </c>
    </row>
    <row r="1263" spans="1:5" ht="12.75">
      <c r="A1263" s="7"/>
      <c r="B1263" s="7"/>
      <c r="C1263" s="4">
        <v>61</v>
      </c>
      <c r="D1263" s="19" t="s">
        <v>945</v>
      </c>
      <c r="E1263" s="19" t="s">
        <v>951</v>
      </c>
    </row>
    <row r="1264" spans="1:5" ht="12.75">
      <c r="A1264" s="7"/>
      <c r="B1264" s="7"/>
      <c r="C1264" s="4">
        <v>62</v>
      </c>
      <c r="D1264" s="19" t="s">
        <v>952</v>
      </c>
      <c r="E1264" s="19" t="s">
        <v>951</v>
      </c>
    </row>
    <row r="1265" spans="1:5" ht="12.75">
      <c r="A1265" s="7"/>
      <c r="B1265" s="7"/>
      <c r="C1265" s="4">
        <v>63</v>
      </c>
      <c r="D1265" s="19" t="s">
        <v>551</v>
      </c>
      <c r="E1265" s="19" t="s">
        <v>551</v>
      </c>
    </row>
    <row r="1266" spans="1:5" ht="12.75">
      <c r="A1266" s="7"/>
      <c r="B1266" s="7"/>
      <c r="C1266" s="4">
        <v>64</v>
      </c>
      <c r="D1266" s="19" t="s">
        <v>953</v>
      </c>
      <c r="E1266" s="19" t="s">
        <v>551</v>
      </c>
    </row>
    <row r="1267" spans="1:5" ht="12.75">
      <c r="A1267" s="7"/>
      <c r="B1267" s="7"/>
      <c r="C1267" s="4">
        <v>65</v>
      </c>
      <c r="D1267" s="19" t="s">
        <v>955</v>
      </c>
      <c r="E1267" s="19" t="s">
        <v>955</v>
      </c>
    </row>
    <row r="1268" spans="1:5" ht="12.75">
      <c r="A1268" s="7"/>
      <c r="B1268" s="7"/>
      <c r="C1268" s="4">
        <v>66</v>
      </c>
      <c r="D1268" s="19" t="s">
        <v>954</v>
      </c>
      <c r="E1268" s="19" t="s">
        <v>955</v>
      </c>
    </row>
    <row r="1269" spans="1:5" ht="12.75">
      <c r="A1269" s="7"/>
      <c r="B1269" s="7"/>
      <c r="C1269" s="4">
        <v>67</v>
      </c>
      <c r="D1269" s="19" t="s">
        <v>956</v>
      </c>
      <c r="E1269" s="19" t="s">
        <v>955</v>
      </c>
    </row>
    <row r="1270" spans="1:5" ht="12.75">
      <c r="A1270" s="7"/>
      <c r="B1270" s="7"/>
      <c r="C1270" s="4">
        <v>68</v>
      </c>
      <c r="D1270" s="19" t="s">
        <v>958</v>
      </c>
      <c r="E1270" s="19" t="s">
        <v>958</v>
      </c>
    </row>
    <row r="1271" spans="1:5" ht="12.75">
      <c r="A1271" s="7"/>
      <c r="B1271" s="7"/>
      <c r="C1271" s="4">
        <v>69</v>
      </c>
      <c r="D1271" s="19" t="s">
        <v>957</v>
      </c>
      <c r="E1271" s="19" t="s">
        <v>958</v>
      </c>
    </row>
    <row r="1272" spans="1:5" ht="12.75">
      <c r="A1272" s="7"/>
      <c r="B1272" s="7"/>
      <c r="C1272" s="4">
        <v>70</v>
      </c>
      <c r="D1272" s="19" t="s">
        <v>959</v>
      </c>
      <c r="E1272" s="19" t="s">
        <v>958</v>
      </c>
    </row>
    <row r="1273" spans="1:5" ht="12.75">
      <c r="A1273" s="7"/>
      <c r="B1273" s="7"/>
      <c r="C1273" s="4">
        <v>71</v>
      </c>
      <c r="D1273" s="19" t="s">
        <v>961</v>
      </c>
      <c r="E1273" s="19" t="s">
        <v>961</v>
      </c>
    </row>
    <row r="1274" spans="1:5" ht="12.75">
      <c r="A1274" s="7"/>
      <c r="B1274" s="7"/>
      <c r="C1274" s="4">
        <v>72</v>
      </c>
      <c r="D1274" s="19" t="s">
        <v>960</v>
      </c>
      <c r="E1274" s="19" t="s">
        <v>961</v>
      </c>
    </row>
    <row r="1275" spans="1:5" ht="12.75">
      <c r="A1275" s="7"/>
      <c r="B1275" s="7"/>
      <c r="C1275" s="4">
        <v>73</v>
      </c>
      <c r="D1275" s="19" t="s">
        <v>962</v>
      </c>
      <c r="E1275" s="19" t="s">
        <v>962</v>
      </c>
    </row>
    <row r="1276" spans="1:5" ht="12.75">
      <c r="A1276" s="7"/>
      <c r="B1276" s="7"/>
      <c r="C1276" s="4">
        <v>74</v>
      </c>
      <c r="D1276" s="19" t="s">
        <v>963</v>
      </c>
      <c r="E1276" s="19" t="s">
        <v>962</v>
      </c>
    </row>
    <row r="1277" spans="1:5" ht="12.75">
      <c r="A1277" s="7"/>
      <c r="B1277" s="7"/>
      <c r="C1277" s="4">
        <v>75</v>
      </c>
      <c r="D1277" s="19" t="s">
        <v>414</v>
      </c>
      <c r="E1277" s="19" t="s">
        <v>414</v>
      </c>
    </row>
    <row r="1278" spans="1:5" ht="12.75">
      <c r="A1278" s="7"/>
      <c r="B1278" s="7"/>
      <c r="C1278" s="4">
        <v>76</v>
      </c>
      <c r="D1278" s="19" t="s">
        <v>964</v>
      </c>
      <c r="E1278" s="19" t="s">
        <v>414</v>
      </c>
    </row>
    <row r="1279" spans="1:5" ht="12.75">
      <c r="A1279" s="7"/>
      <c r="B1279" s="7"/>
      <c r="C1279" s="4">
        <v>77</v>
      </c>
      <c r="D1279" s="19" t="s">
        <v>965</v>
      </c>
      <c r="E1279" s="19" t="s">
        <v>414</v>
      </c>
    </row>
    <row r="1280" spans="1:5" ht="12.75">
      <c r="A1280" s="7"/>
      <c r="B1280" s="7"/>
      <c r="C1280" s="4">
        <v>78</v>
      </c>
      <c r="D1280" s="19" t="s">
        <v>966</v>
      </c>
      <c r="E1280" s="19" t="s">
        <v>414</v>
      </c>
    </row>
    <row r="1281" spans="1:5" ht="12.75">
      <c r="A1281" s="7"/>
      <c r="B1281" s="7"/>
      <c r="C1281" s="4">
        <v>79</v>
      </c>
      <c r="D1281" s="19" t="s">
        <v>506</v>
      </c>
      <c r="E1281" s="19" t="s">
        <v>506</v>
      </c>
    </row>
    <row r="1282" spans="1:5" ht="12.75">
      <c r="A1282" s="7"/>
      <c r="B1282" s="7"/>
      <c r="C1282" s="4">
        <v>80</v>
      </c>
      <c r="D1282" s="19" t="s">
        <v>967</v>
      </c>
      <c r="E1282" s="19" t="s">
        <v>506</v>
      </c>
    </row>
    <row r="1283" spans="1:5" ht="12.75">
      <c r="A1283" s="7"/>
      <c r="B1283" s="7"/>
      <c r="C1283" s="4">
        <v>81</v>
      </c>
      <c r="D1283" s="19" t="s">
        <v>136</v>
      </c>
      <c r="E1283" s="19" t="s">
        <v>506</v>
      </c>
    </row>
    <row r="1284" spans="1:5" ht="12.75">
      <c r="A1284" s="7"/>
      <c r="B1284" s="7"/>
      <c r="C1284" s="4">
        <v>82</v>
      </c>
      <c r="D1284" s="19" t="s">
        <v>968</v>
      </c>
      <c r="E1284" s="19" t="s">
        <v>968</v>
      </c>
    </row>
    <row r="1285" spans="1:5" ht="12.75">
      <c r="A1285" s="7"/>
      <c r="B1285" s="7"/>
      <c r="C1285" s="4">
        <v>83</v>
      </c>
      <c r="D1285" s="19" t="s">
        <v>558</v>
      </c>
      <c r="E1285" s="19" t="s">
        <v>968</v>
      </c>
    </row>
    <row r="1286" spans="1:5" ht="12.75">
      <c r="A1286" s="7"/>
      <c r="B1286" s="7"/>
      <c r="C1286" s="4">
        <v>84</v>
      </c>
      <c r="D1286" s="19" t="s">
        <v>969</v>
      </c>
      <c r="E1286" s="19" t="s">
        <v>969</v>
      </c>
    </row>
    <row r="1287" spans="1:5" ht="12.75">
      <c r="A1287" s="7"/>
      <c r="B1287" s="7"/>
      <c r="C1287" s="4">
        <v>85</v>
      </c>
      <c r="D1287" s="19" t="s">
        <v>970</v>
      </c>
      <c r="E1287" s="19" t="s">
        <v>970</v>
      </c>
    </row>
    <row r="1288" spans="1:5" ht="12.75">
      <c r="A1288" s="7"/>
      <c r="B1288" s="7"/>
      <c r="C1288" s="4">
        <v>86</v>
      </c>
      <c r="D1288" s="19" t="s">
        <v>1225</v>
      </c>
      <c r="E1288" s="19" t="s">
        <v>1225</v>
      </c>
    </row>
    <row r="1289" spans="1:5" ht="12.75">
      <c r="A1289" s="7"/>
      <c r="B1289" s="7"/>
      <c r="C1289" s="4">
        <v>87</v>
      </c>
      <c r="D1289" s="19" t="s">
        <v>972</v>
      </c>
      <c r="E1289" s="19" t="s">
        <v>1225</v>
      </c>
    </row>
    <row r="1290" spans="1:5" ht="12.75">
      <c r="A1290" s="7"/>
      <c r="B1290" s="7"/>
      <c r="C1290" s="4">
        <v>88</v>
      </c>
      <c r="D1290" s="19" t="s">
        <v>974</v>
      </c>
      <c r="E1290" s="19" t="s">
        <v>974</v>
      </c>
    </row>
    <row r="1291" spans="1:5" ht="12.75">
      <c r="A1291" s="7"/>
      <c r="B1291" s="7"/>
      <c r="C1291" s="4">
        <v>89</v>
      </c>
      <c r="D1291" s="19" t="s">
        <v>973</v>
      </c>
      <c r="E1291" s="19" t="s">
        <v>974</v>
      </c>
    </row>
    <row r="1292" spans="1:5" ht="12.75">
      <c r="A1292" s="7"/>
      <c r="B1292" s="7"/>
      <c r="C1292" s="4">
        <v>90</v>
      </c>
      <c r="D1292" s="19" t="s">
        <v>975</v>
      </c>
      <c r="E1292" s="19" t="s">
        <v>975</v>
      </c>
    </row>
    <row r="1293" spans="1:5" ht="12.75">
      <c r="A1293" s="7"/>
      <c r="B1293" s="7"/>
      <c r="C1293" s="4"/>
      <c r="D1293" s="19"/>
      <c r="E1293" s="19"/>
    </row>
    <row r="1294" spans="1:5" ht="12.75">
      <c r="A1294" s="7"/>
      <c r="B1294" s="7"/>
      <c r="C1294" s="4" t="s">
        <v>976</v>
      </c>
      <c r="D1294" s="19"/>
      <c r="E1294" s="4"/>
    </row>
    <row r="1295" spans="1:5" ht="12.75">
      <c r="A1295" s="7"/>
      <c r="B1295" s="7"/>
      <c r="C1295" s="4">
        <v>91</v>
      </c>
      <c r="D1295" s="19" t="s">
        <v>654</v>
      </c>
      <c r="E1295" s="19" t="s">
        <v>654</v>
      </c>
    </row>
    <row r="1296" spans="1:5" ht="12.75">
      <c r="A1296" s="7"/>
      <c r="B1296" s="7"/>
      <c r="C1296" s="4">
        <v>92</v>
      </c>
      <c r="D1296" s="19" t="s">
        <v>977</v>
      </c>
      <c r="E1296" s="19" t="s">
        <v>977</v>
      </c>
    </row>
    <row r="1297" spans="1:5" ht="12.75">
      <c r="A1297" s="7"/>
      <c r="B1297" s="7"/>
      <c r="C1297" s="4">
        <v>93</v>
      </c>
      <c r="D1297" s="19" t="s">
        <v>978</v>
      </c>
      <c r="E1297" s="19" t="s">
        <v>978</v>
      </c>
    </row>
    <row r="1298" spans="1:5" ht="12.75">
      <c r="A1298" s="7"/>
      <c r="B1298" s="7"/>
      <c r="C1298" s="4">
        <v>94</v>
      </c>
      <c r="D1298" s="19" t="s">
        <v>979</v>
      </c>
      <c r="E1298" s="19" t="s">
        <v>978</v>
      </c>
    </row>
    <row r="1299" spans="1:5" ht="12.75">
      <c r="A1299" s="7"/>
      <c r="B1299" s="7"/>
      <c r="C1299" s="4">
        <v>95</v>
      </c>
      <c r="D1299" s="19" t="s">
        <v>980</v>
      </c>
      <c r="E1299" s="19" t="s">
        <v>980</v>
      </c>
    </row>
    <row r="1300" spans="1:5" ht="12.75">
      <c r="A1300" s="7"/>
      <c r="B1300" s="7"/>
      <c r="C1300" s="4">
        <v>96</v>
      </c>
      <c r="D1300" s="19" t="s">
        <v>981</v>
      </c>
      <c r="E1300" s="19" t="s">
        <v>981</v>
      </c>
    </row>
    <row r="1301" spans="1:5" ht="12.75">
      <c r="A1301" s="7"/>
      <c r="B1301" s="7"/>
      <c r="C1301" s="4">
        <v>97</v>
      </c>
      <c r="D1301" s="19" t="s">
        <v>982</v>
      </c>
      <c r="E1301" s="19" t="s">
        <v>982</v>
      </c>
    </row>
    <row r="1302" spans="1:5" ht="12.75">
      <c r="A1302" s="7"/>
      <c r="B1302" s="7"/>
      <c r="C1302" s="4">
        <v>98</v>
      </c>
      <c r="D1302" s="19" t="s">
        <v>983</v>
      </c>
      <c r="E1302" s="19" t="s">
        <v>982</v>
      </c>
    </row>
    <row r="1303" spans="1:5" ht="12.75">
      <c r="A1303" s="7"/>
      <c r="B1303" s="7"/>
      <c r="C1303" s="4">
        <v>99</v>
      </c>
      <c r="D1303" s="19" t="s">
        <v>985</v>
      </c>
      <c r="E1303" s="19" t="s">
        <v>985</v>
      </c>
    </row>
    <row r="1304" spans="1:5" ht="12.75">
      <c r="A1304" s="7"/>
      <c r="B1304" s="7"/>
      <c r="C1304" s="4">
        <v>100</v>
      </c>
      <c r="D1304" s="19" t="s">
        <v>984</v>
      </c>
      <c r="E1304" s="19" t="s">
        <v>985</v>
      </c>
    </row>
    <row r="1305" spans="1:5" ht="12.75">
      <c r="A1305" s="7"/>
      <c r="B1305" s="7"/>
      <c r="C1305" s="4">
        <v>101</v>
      </c>
      <c r="D1305" s="19" t="s">
        <v>986</v>
      </c>
      <c r="E1305" s="19" t="s">
        <v>985</v>
      </c>
    </row>
    <row r="1306" spans="1:5" ht="12.75">
      <c r="A1306" s="7"/>
      <c r="B1306" s="7"/>
      <c r="C1306" s="4">
        <v>102</v>
      </c>
      <c r="D1306" s="19" t="s">
        <v>1226</v>
      </c>
      <c r="E1306" s="19" t="s">
        <v>1226</v>
      </c>
    </row>
    <row r="1307" spans="2:5" ht="12.75">
      <c r="B1307" s="7"/>
      <c r="C1307" s="4">
        <v>103</v>
      </c>
      <c r="D1307" s="19" t="s">
        <v>1227</v>
      </c>
      <c r="E1307" s="4" t="s">
        <v>1227</v>
      </c>
    </row>
    <row r="1308" spans="1:5" ht="12.75">
      <c r="A1308" s="7"/>
      <c r="B1308" s="7"/>
      <c r="C1308" s="7"/>
      <c r="D1308" s="27"/>
      <c r="E1308" s="7"/>
    </row>
  </sheetData>
  <sheetProtection selectLockedCells="1" selectUnlockedCells="1"/>
  <printOptions/>
  <pageMargins left="0.75" right="0.75" top="1" bottom="1" header="0.5118055555555556" footer="0.5118055555555556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298"/>
  <sheetViews>
    <sheetView view="pageBreakPreview" zoomScaleNormal="85" zoomScaleSheetLayoutView="100" workbookViewId="0" topLeftCell="A46">
      <selection activeCell="E1307" sqref="E1307"/>
    </sheetView>
  </sheetViews>
  <sheetFormatPr defaultColWidth="9.140625" defaultRowHeight="12.75"/>
  <cols>
    <col min="1" max="1" width="14.28125" style="0" customWidth="1"/>
    <col min="2" max="2" width="0" style="0" hidden="1" customWidth="1"/>
    <col min="3" max="3" width="28.57421875" style="0" customWidth="1"/>
    <col min="4" max="5" width="23.00390625" style="0" customWidth="1"/>
  </cols>
  <sheetData>
    <row r="1" spans="1:5" ht="12.75">
      <c r="A1" s="34" t="s">
        <v>1228</v>
      </c>
      <c r="B1" s="34"/>
      <c r="C1" s="34"/>
      <c r="D1" s="34"/>
      <c r="E1" s="20"/>
    </row>
    <row r="2" spans="1:5" s="13" customFormat="1" ht="12.75">
      <c r="A2" s="34" t="s">
        <v>1229</v>
      </c>
      <c r="B2" s="35"/>
      <c r="C2" s="36"/>
      <c r="D2" s="34" t="s">
        <v>1230</v>
      </c>
      <c r="E2" s="34"/>
    </row>
    <row r="3" spans="4:5" ht="12.75">
      <c r="D3" s="37"/>
      <c r="E3" s="37"/>
    </row>
    <row r="4" spans="1:5" ht="12.75">
      <c r="A4" s="35"/>
      <c r="B4" s="35"/>
      <c r="C4" s="37"/>
      <c r="D4" s="38"/>
      <c r="E4" s="37"/>
    </row>
    <row r="5" spans="1:5" ht="12.75">
      <c r="A5" s="4" t="s">
        <v>1231</v>
      </c>
      <c r="B5" s="7"/>
      <c r="C5" s="5"/>
      <c r="D5" s="10"/>
      <c r="E5" s="5"/>
    </row>
    <row r="6" spans="1:5" s="7" customFormat="1" ht="12.75">
      <c r="A6" s="4" t="s">
        <v>1099</v>
      </c>
      <c r="B6" s="5"/>
      <c r="C6" s="5" t="s">
        <v>2</v>
      </c>
      <c r="D6" s="5" t="s">
        <v>3</v>
      </c>
      <c r="E6" s="4" t="s">
        <v>1100</v>
      </c>
    </row>
    <row r="7" spans="1:5" ht="12.75">
      <c r="A7" s="4" t="s">
        <v>4</v>
      </c>
      <c r="B7" s="7"/>
      <c r="C7" s="4" t="s">
        <v>5</v>
      </c>
      <c r="D7" s="19"/>
      <c r="E7" s="7"/>
    </row>
    <row r="8" spans="1:5" ht="12.75">
      <c r="A8" s="7"/>
      <c r="B8" s="7"/>
      <c r="C8" s="4">
        <v>1</v>
      </c>
      <c r="D8" s="19" t="s">
        <v>6</v>
      </c>
      <c r="E8" s="4" t="s">
        <v>6</v>
      </c>
    </row>
    <row r="9" spans="1:5" ht="12.75">
      <c r="A9" s="7"/>
      <c r="B9" s="7"/>
      <c r="C9" s="4">
        <v>2</v>
      </c>
      <c r="D9" s="19" t="s">
        <v>7</v>
      </c>
      <c r="E9" s="4" t="s">
        <v>6</v>
      </c>
    </row>
    <row r="10" spans="1:5" ht="12.75">
      <c r="A10" s="7"/>
      <c r="B10" s="7"/>
      <c r="C10" s="4">
        <v>3</v>
      </c>
      <c r="D10" s="19" t="s">
        <v>8</v>
      </c>
      <c r="E10" s="4" t="s">
        <v>6</v>
      </c>
    </row>
    <row r="11" spans="1:5" ht="12.75">
      <c r="A11" s="7"/>
      <c r="B11" s="7"/>
      <c r="C11" s="4">
        <v>4</v>
      </c>
      <c r="D11" s="19" t="s">
        <v>9</v>
      </c>
      <c r="E11" s="4" t="s">
        <v>9</v>
      </c>
    </row>
    <row r="12" spans="1:5" ht="12.75">
      <c r="A12" s="7"/>
      <c r="B12" s="7"/>
      <c r="C12" s="4">
        <v>5</v>
      </c>
      <c r="D12" s="19" t="s">
        <v>10</v>
      </c>
      <c r="E12" s="4" t="s">
        <v>9</v>
      </c>
    </row>
    <row r="13" spans="1:5" ht="12.75">
      <c r="A13" s="8"/>
      <c r="B13" s="7"/>
      <c r="C13" s="4">
        <v>6</v>
      </c>
      <c r="D13" s="19" t="s">
        <v>11</v>
      </c>
      <c r="E13" s="4" t="s">
        <v>9</v>
      </c>
    </row>
    <row r="14" spans="1:5" ht="12.75">
      <c r="A14" s="7"/>
      <c r="B14" s="7"/>
      <c r="C14" s="4">
        <v>7</v>
      </c>
      <c r="D14" s="19" t="s">
        <v>12</v>
      </c>
      <c r="E14" s="4" t="s">
        <v>13</v>
      </c>
    </row>
    <row r="15" spans="1:5" ht="12.75">
      <c r="A15" s="7"/>
      <c r="B15" s="7"/>
      <c r="C15" s="4">
        <v>8</v>
      </c>
      <c r="D15" s="19" t="s">
        <v>13</v>
      </c>
      <c r="E15" s="4" t="s">
        <v>13</v>
      </c>
    </row>
    <row r="16" spans="1:5" ht="12.75">
      <c r="A16" s="7"/>
      <c r="B16" s="7"/>
      <c r="C16" s="4">
        <v>9</v>
      </c>
      <c r="D16" s="19" t="s">
        <v>14</v>
      </c>
      <c r="E16" s="4" t="s">
        <v>13</v>
      </c>
    </row>
    <row r="17" spans="1:5" ht="12.75">
      <c r="A17" s="7"/>
      <c r="B17" s="7"/>
      <c r="C17" s="4">
        <v>10</v>
      </c>
      <c r="D17" s="19" t="s">
        <v>15</v>
      </c>
      <c r="E17" s="4" t="s">
        <v>13</v>
      </c>
    </row>
    <row r="18" spans="1:5" ht="12.75">
      <c r="A18" s="7"/>
      <c r="B18" s="7"/>
      <c r="C18" s="4">
        <v>11</v>
      </c>
      <c r="D18" s="19" t="s">
        <v>16</v>
      </c>
      <c r="E18" s="4" t="s">
        <v>13</v>
      </c>
    </row>
    <row r="19" spans="1:5" ht="12.75">
      <c r="A19" s="7"/>
      <c r="B19" s="7"/>
      <c r="C19" s="4">
        <v>12</v>
      </c>
      <c r="D19" s="19" t="s">
        <v>17</v>
      </c>
      <c r="E19" s="4" t="s">
        <v>13</v>
      </c>
    </row>
    <row r="20" spans="1:5" ht="12.75">
      <c r="A20" s="7"/>
      <c r="B20" s="7"/>
      <c r="C20" s="4">
        <v>13</v>
      </c>
      <c r="D20" s="19" t="s">
        <v>18</v>
      </c>
      <c r="E20" s="4" t="s">
        <v>13</v>
      </c>
    </row>
    <row r="21" spans="1:5" ht="12.75">
      <c r="A21" s="7"/>
      <c r="B21" s="7"/>
      <c r="C21" s="4"/>
      <c r="D21" s="19"/>
      <c r="E21" s="4"/>
    </row>
    <row r="22" spans="1:5" ht="12.75">
      <c r="A22" s="7"/>
      <c r="B22" s="4"/>
      <c r="C22" s="4" t="s">
        <v>19</v>
      </c>
      <c r="D22" s="19"/>
      <c r="E22" s="4"/>
    </row>
    <row r="23" spans="1:5" ht="12.75">
      <c r="A23" s="7"/>
      <c r="B23" s="7"/>
      <c r="C23" s="4">
        <v>14</v>
      </c>
      <c r="D23" s="19" t="s">
        <v>22</v>
      </c>
      <c r="E23" s="4" t="s">
        <v>22</v>
      </c>
    </row>
    <row r="24" spans="1:5" ht="12.75">
      <c r="A24" s="7"/>
      <c r="B24" s="7"/>
      <c r="C24" s="4">
        <v>15</v>
      </c>
      <c r="D24" s="19" t="s">
        <v>23</v>
      </c>
      <c r="E24" s="4" t="s">
        <v>22</v>
      </c>
    </row>
    <row r="25" spans="1:5" ht="12.75">
      <c r="A25" s="7"/>
      <c r="B25" s="7"/>
      <c r="C25" s="4">
        <v>16</v>
      </c>
      <c r="D25" s="19" t="s">
        <v>27</v>
      </c>
      <c r="E25" s="4" t="s">
        <v>27</v>
      </c>
    </row>
    <row r="26" spans="1:5" ht="12.75">
      <c r="A26" s="7"/>
      <c r="B26" s="7"/>
      <c r="C26" s="4">
        <v>17</v>
      </c>
      <c r="D26" s="19" t="s">
        <v>24</v>
      </c>
      <c r="E26" s="4" t="s">
        <v>24</v>
      </c>
    </row>
    <row r="27" spans="1:5" ht="12.75">
      <c r="A27" s="7"/>
      <c r="B27" s="7"/>
      <c r="C27" s="4">
        <v>18</v>
      </c>
      <c r="D27" s="19" t="s">
        <v>25</v>
      </c>
      <c r="E27" s="4" t="s">
        <v>24</v>
      </c>
    </row>
    <row r="28" spans="1:5" ht="12.75">
      <c r="A28" s="7"/>
      <c r="B28" s="7"/>
      <c r="C28" s="4">
        <v>19</v>
      </c>
      <c r="D28" s="19" t="s">
        <v>26</v>
      </c>
      <c r="E28" s="4" t="s">
        <v>24</v>
      </c>
    </row>
    <row r="29" spans="1:5" ht="12.75">
      <c r="A29" s="7"/>
      <c r="B29" s="7"/>
      <c r="C29" s="4">
        <v>20</v>
      </c>
      <c r="D29" s="19" t="s">
        <v>28</v>
      </c>
      <c r="E29" s="4" t="s">
        <v>27</v>
      </c>
    </row>
    <row r="30" spans="1:5" ht="12.75">
      <c r="A30" s="7"/>
      <c r="B30" s="7"/>
      <c r="C30" s="4"/>
      <c r="D30" s="19"/>
      <c r="E30" s="4"/>
    </row>
    <row r="31" spans="1:5" ht="12.75">
      <c r="A31" s="7"/>
      <c r="B31" s="4"/>
      <c r="C31" s="4" t="s">
        <v>29</v>
      </c>
      <c r="D31" s="19"/>
      <c r="E31" s="4"/>
    </row>
    <row r="32" spans="1:5" ht="12.75">
      <c r="A32" s="7"/>
      <c r="B32" s="7"/>
      <c r="C32" s="4">
        <v>21</v>
      </c>
      <c r="D32" s="19" t="s">
        <v>30</v>
      </c>
      <c r="E32" s="4" t="s">
        <v>30</v>
      </c>
    </row>
    <row r="33" spans="1:5" ht="12.75">
      <c r="A33" s="7"/>
      <c r="B33" s="7"/>
      <c r="C33" s="4">
        <v>22</v>
      </c>
      <c r="D33" s="19" t="s">
        <v>31</v>
      </c>
      <c r="E33" s="4" t="s">
        <v>30</v>
      </c>
    </row>
    <row r="34" spans="1:5" ht="12.75">
      <c r="A34" s="7"/>
      <c r="B34" s="7"/>
      <c r="C34" s="4">
        <v>23</v>
      </c>
      <c r="D34" s="19" t="s">
        <v>32</v>
      </c>
      <c r="E34" s="4" t="s">
        <v>30</v>
      </c>
    </row>
    <row r="35" spans="1:5" ht="12.75">
      <c r="A35" s="7"/>
      <c r="B35" s="7"/>
      <c r="C35" s="4">
        <v>24</v>
      </c>
      <c r="D35" s="19" t="s">
        <v>33</v>
      </c>
      <c r="E35" s="4" t="s">
        <v>33</v>
      </c>
    </row>
    <row r="36" spans="1:5" ht="12.75">
      <c r="A36" s="7"/>
      <c r="B36" s="7"/>
      <c r="C36" s="4">
        <v>25</v>
      </c>
      <c r="D36" s="19" t="s">
        <v>34</v>
      </c>
      <c r="E36" s="4" t="s">
        <v>33</v>
      </c>
    </row>
    <row r="37" spans="1:5" ht="12.75">
      <c r="A37" s="7"/>
      <c r="B37" s="7"/>
      <c r="C37" s="4">
        <v>26</v>
      </c>
      <c r="D37" s="19" t="s">
        <v>35</v>
      </c>
      <c r="E37" s="4" t="s">
        <v>33</v>
      </c>
    </row>
    <row r="38" spans="1:5" ht="12.75">
      <c r="A38" s="7"/>
      <c r="B38" s="7"/>
      <c r="C38" s="4"/>
      <c r="D38" s="19"/>
      <c r="E38" s="4"/>
    </row>
    <row r="39" spans="1:5" ht="12.75">
      <c r="A39" s="7"/>
      <c r="B39" s="4"/>
      <c r="C39" s="4" t="s">
        <v>40</v>
      </c>
      <c r="D39" s="19"/>
      <c r="E39" s="4"/>
    </row>
    <row r="40" spans="1:5" ht="12.75">
      <c r="A40" s="7"/>
      <c r="B40" s="7"/>
      <c r="C40" s="4">
        <v>27</v>
      </c>
      <c r="D40" s="19" t="s">
        <v>41</v>
      </c>
      <c r="E40" s="4" t="s">
        <v>41</v>
      </c>
    </row>
    <row r="41" spans="1:5" ht="12.75">
      <c r="A41" s="7"/>
      <c r="B41" s="7"/>
      <c r="C41" s="4">
        <v>28</v>
      </c>
      <c r="D41" s="19" t="s">
        <v>42</v>
      </c>
      <c r="E41" s="4" t="s">
        <v>42</v>
      </c>
    </row>
    <row r="42" spans="1:5" ht="12.75">
      <c r="A42" s="7"/>
      <c r="B42" s="7"/>
      <c r="C42" s="4">
        <v>29</v>
      </c>
      <c r="D42" s="19" t="s">
        <v>43</v>
      </c>
      <c r="E42" s="4" t="s">
        <v>42</v>
      </c>
    </row>
    <row r="43" spans="1:5" ht="12.75">
      <c r="A43" s="7"/>
      <c r="B43" s="7"/>
      <c r="C43" s="4">
        <v>30</v>
      </c>
      <c r="D43" s="19" t="s">
        <v>44</v>
      </c>
      <c r="E43" s="4" t="s">
        <v>44</v>
      </c>
    </row>
    <row r="44" spans="1:5" ht="12.75">
      <c r="A44" s="7"/>
      <c r="B44" s="7"/>
      <c r="C44" s="4">
        <v>31</v>
      </c>
      <c r="D44" s="19" t="s">
        <v>45</v>
      </c>
      <c r="E44" s="4" t="s">
        <v>44</v>
      </c>
    </row>
    <row r="45" spans="1:5" ht="12.75">
      <c r="A45" s="7"/>
      <c r="B45" s="7"/>
      <c r="C45" s="4">
        <v>32</v>
      </c>
      <c r="D45" s="19" t="s">
        <v>46</v>
      </c>
      <c r="E45" s="4" t="s">
        <v>46</v>
      </c>
    </row>
    <row r="46" spans="1:5" ht="12.75">
      <c r="A46" s="7"/>
      <c r="B46" s="7"/>
      <c r="C46" s="4">
        <v>33</v>
      </c>
      <c r="D46" s="19" t="s">
        <v>47</v>
      </c>
      <c r="E46" s="4" t="s">
        <v>46</v>
      </c>
    </row>
    <row r="47" spans="1:5" ht="12.75">
      <c r="A47" s="7"/>
      <c r="B47" s="7"/>
      <c r="C47" s="4">
        <v>34</v>
      </c>
      <c r="D47" s="19" t="s">
        <v>48</v>
      </c>
      <c r="E47" s="4" t="s">
        <v>46</v>
      </c>
    </row>
    <row r="48" spans="1:5" ht="12.75">
      <c r="A48" s="7"/>
      <c r="B48" s="7"/>
      <c r="C48" s="4"/>
      <c r="D48" s="19"/>
      <c r="E48" s="4"/>
    </row>
    <row r="49" spans="1:5" ht="12.75">
      <c r="A49" s="7"/>
      <c r="B49" s="7"/>
      <c r="C49" s="4" t="s">
        <v>49</v>
      </c>
      <c r="D49" s="19"/>
      <c r="E49" s="4"/>
    </row>
    <row r="50" spans="1:5" ht="12.75">
      <c r="A50" s="7"/>
      <c r="B50" s="7"/>
      <c r="C50" s="4">
        <v>35</v>
      </c>
      <c r="D50" s="19" t="s">
        <v>50</v>
      </c>
      <c r="E50" s="4" t="s">
        <v>50</v>
      </c>
    </row>
    <row r="51" spans="1:5" ht="12.75">
      <c r="A51" s="7"/>
      <c r="B51" s="7"/>
      <c r="C51" s="4">
        <v>36</v>
      </c>
      <c r="D51" s="19" t="s">
        <v>53</v>
      </c>
      <c r="E51" s="4" t="s">
        <v>53</v>
      </c>
    </row>
    <row r="52" spans="1:5" ht="12.75">
      <c r="A52" s="7"/>
      <c r="B52" s="7"/>
      <c r="C52" s="4">
        <v>37</v>
      </c>
      <c r="D52" s="19" t="s">
        <v>54</v>
      </c>
      <c r="E52" s="4" t="s">
        <v>54</v>
      </c>
    </row>
    <row r="53" spans="1:5" ht="12.75">
      <c r="A53" s="7"/>
      <c r="B53" s="7"/>
      <c r="C53" s="4">
        <v>38</v>
      </c>
      <c r="D53" s="19" t="s">
        <v>55</v>
      </c>
      <c r="E53" s="4" t="s">
        <v>54</v>
      </c>
    </row>
    <row r="54" spans="1:5" ht="12.75">
      <c r="A54" s="7"/>
      <c r="B54" s="7"/>
      <c r="C54" s="4">
        <v>39</v>
      </c>
      <c r="D54" s="19" t="s">
        <v>56</v>
      </c>
      <c r="E54" s="4" t="s">
        <v>56</v>
      </c>
    </row>
    <row r="55" spans="1:5" ht="12.75">
      <c r="A55" s="7"/>
      <c r="B55" s="7"/>
      <c r="C55" s="4"/>
      <c r="D55" s="19"/>
      <c r="E55" s="4"/>
    </row>
    <row r="56" spans="1:5" ht="12.75">
      <c r="A56" s="7"/>
      <c r="B56" s="7"/>
      <c r="C56" s="4" t="s">
        <v>57</v>
      </c>
      <c r="D56" s="19"/>
      <c r="E56" s="4"/>
    </row>
    <row r="57" spans="1:5" ht="12.75">
      <c r="A57" s="7"/>
      <c r="B57" s="7"/>
      <c r="C57" s="4">
        <v>40</v>
      </c>
      <c r="D57" s="19" t="s">
        <v>58</v>
      </c>
      <c r="E57" s="4" t="s">
        <v>58</v>
      </c>
    </row>
    <row r="58" spans="1:5" ht="12.75">
      <c r="A58" s="7"/>
      <c r="B58" s="7"/>
      <c r="C58" s="4">
        <v>41</v>
      </c>
      <c r="D58" s="19" t="s">
        <v>59</v>
      </c>
      <c r="E58" s="4" t="s">
        <v>58</v>
      </c>
    </row>
    <row r="59" spans="1:5" ht="12.75">
      <c r="A59" s="7"/>
      <c r="B59" s="7"/>
      <c r="C59" s="4">
        <v>42</v>
      </c>
      <c r="D59" s="19" t="s">
        <v>60</v>
      </c>
      <c r="E59" s="4" t="s">
        <v>60</v>
      </c>
    </row>
    <row r="60" spans="1:5" ht="12.75">
      <c r="A60" s="7"/>
      <c r="B60" s="7"/>
      <c r="C60" s="4"/>
      <c r="D60" s="19"/>
      <c r="E60" s="4"/>
    </row>
    <row r="61" spans="1:5" ht="12.75">
      <c r="A61" s="7"/>
      <c r="B61" s="7"/>
      <c r="C61" s="4" t="s">
        <v>61</v>
      </c>
      <c r="D61" s="19"/>
      <c r="E61" s="4"/>
    </row>
    <row r="62" spans="1:5" ht="12.75">
      <c r="A62" s="7"/>
      <c r="B62" s="7"/>
      <c r="C62" s="4">
        <v>43</v>
      </c>
      <c r="D62" s="19" t="s">
        <v>62</v>
      </c>
      <c r="E62" s="4" t="s">
        <v>62</v>
      </c>
    </row>
    <row r="63" spans="1:5" ht="12.75">
      <c r="A63" s="7"/>
      <c r="B63" s="7"/>
      <c r="C63" s="4">
        <v>44</v>
      </c>
      <c r="D63" s="19" t="s">
        <v>63</v>
      </c>
      <c r="E63" s="4" t="s">
        <v>63</v>
      </c>
    </row>
    <row r="64" spans="1:5" ht="12.75">
      <c r="A64" s="7"/>
      <c r="B64" s="7"/>
      <c r="C64" s="4">
        <v>45</v>
      </c>
      <c r="D64" s="19" t="s">
        <v>64</v>
      </c>
      <c r="E64" s="4" t="s">
        <v>63</v>
      </c>
    </row>
    <row r="65" spans="1:5" ht="12.75">
      <c r="A65" s="7"/>
      <c r="B65" s="7"/>
      <c r="C65" s="4">
        <v>46</v>
      </c>
      <c r="D65" s="19" t="s">
        <v>65</v>
      </c>
      <c r="E65" s="4" t="s">
        <v>63</v>
      </c>
    </row>
    <row r="66" spans="1:5" ht="12.75">
      <c r="A66" s="7"/>
      <c r="B66" s="7"/>
      <c r="C66" s="4">
        <v>47</v>
      </c>
      <c r="D66" s="19" t="s">
        <v>66</v>
      </c>
      <c r="E66" s="4" t="s">
        <v>63</v>
      </c>
    </row>
    <row r="67" spans="1:5" ht="12.75">
      <c r="A67" s="7"/>
      <c r="B67" s="7"/>
      <c r="C67" s="4">
        <v>48</v>
      </c>
      <c r="D67" s="19" t="s">
        <v>67</v>
      </c>
      <c r="E67" s="4" t="s">
        <v>63</v>
      </c>
    </row>
    <row r="68" spans="1:5" ht="12.75">
      <c r="A68" s="7"/>
      <c r="B68" s="7"/>
      <c r="C68" s="4"/>
      <c r="D68" s="19"/>
      <c r="E68" s="4"/>
    </row>
    <row r="69" spans="1:5" ht="12.75">
      <c r="A69" s="7"/>
      <c r="B69" s="7"/>
      <c r="C69" s="4" t="s">
        <v>68</v>
      </c>
      <c r="D69" s="19"/>
      <c r="E69" s="4"/>
    </row>
    <row r="70" spans="1:5" ht="12.75">
      <c r="A70" s="7"/>
      <c r="B70" s="7"/>
      <c r="C70" s="4">
        <v>49</v>
      </c>
      <c r="D70" s="19" t="s">
        <v>69</v>
      </c>
      <c r="E70" s="4" t="s">
        <v>69</v>
      </c>
    </row>
    <row r="71" spans="1:5" ht="12.75">
      <c r="A71" s="7"/>
      <c r="B71" s="7"/>
      <c r="C71" s="4">
        <v>50</v>
      </c>
      <c r="D71" s="19" t="s">
        <v>70</v>
      </c>
      <c r="E71" s="4" t="s">
        <v>69</v>
      </c>
    </row>
    <row r="72" spans="1:5" ht="12.75">
      <c r="A72" s="7"/>
      <c r="B72" s="7"/>
      <c r="C72" s="4">
        <v>51</v>
      </c>
      <c r="D72" s="19" t="s">
        <v>71</v>
      </c>
      <c r="E72" s="4" t="s">
        <v>71</v>
      </c>
    </row>
    <row r="73" spans="1:5" ht="12.75">
      <c r="A73" s="7"/>
      <c r="B73" s="7"/>
      <c r="C73" s="4">
        <v>52</v>
      </c>
      <c r="D73" s="19" t="s">
        <v>72</v>
      </c>
      <c r="E73" s="4" t="s">
        <v>71</v>
      </c>
    </row>
    <row r="74" spans="1:5" ht="12.75">
      <c r="A74" s="7"/>
      <c r="B74" s="7"/>
      <c r="C74" s="4">
        <v>53</v>
      </c>
      <c r="D74" s="19" t="s">
        <v>73</v>
      </c>
      <c r="E74" s="4" t="s">
        <v>71</v>
      </c>
    </row>
    <row r="75" spans="1:5" ht="12.75">
      <c r="A75" s="7"/>
      <c r="B75" s="7"/>
      <c r="C75" s="4">
        <v>54</v>
      </c>
      <c r="D75" s="19" t="s">
        <v>74</v>
      </c>
      <c r="E75" s="4" t="s">
        <v>74</v>
      </c>
    </row>
    <row r="76" spans="1:5" ht="12.75">
      <c r="A76" s="7"/>
      <c r="B76" s="7"/>
      <c r="C76" s="4">
        <v>55</v>
      </c>
      <c r="D76" s="19" t="s">
        <v>75</v>
      </c>
      <c r="E76" s="4" t="s">
        <v>74</v>
      </c>
    </row>
    <row r="77" spans="1:5" ht="12.75">
      <c r="A77" s="7"/>
      <c r="B77" s="7"/>
      <c r="C77" s="4"/>
      <c r="D77" s="19"/>
      <c r="E77" s="4"/>
    </row>
    <row r="78" spans="1:5" ht="12.75">
      <c r="A78" s="7"/>
      <c r="B78" s="7"/>
      <c r="C78" s="4" t="s">
        <v>76</v>
      </c>
      <c r="D78" s="19"/>
      <c r="E78" s="4"/>
    </row>
    <row r="79" spans="1:5" ht="12.75">
      <c r="A79" s="7"/>
      <c r="B79" s="7"/>
      <c r="C79" s="4">
        <v>56</v>
      </c>
      <c r="D79" s="19" t="s">
        <v>78</v>
      </c>
      <c r="E79" s="4" t="s">
        <v>78</v>
      </c>
    </row>
    <row r="80" spans="1:5" ht="12.75">
      <c r="A80" s="7"/>
      <c r="B80" s="7"/>
      <c r="C80" s="4">
        <v>57</v>
      </c>
      <c r="D80" s="19" t="s">
        <v>79</v>
      </c>
      <c r="E80" s="4" t="s">
        <v>78</v>
      </c>
    </row>
    <row r="81" spans="1:5" ht="12.75">
      <c r="A81" s="7"/>
      <c r="B81" s="7"/>
      <c r="C81" s="4">
        <v>58</v>
      </c>
      <c r="D81" s="19" t="s">
        <v>80</v>
      </c>
      <c r="E81" s="4" t="s">
        <v>78</v>
      </c>
    </row>
    <row r="82" spans="1:5" ht="12.75">
      <c r="A82" s="7"/>
      <c r="B82" s="7"/>
      <c r="C82" s="4">
        <v>59</v>
      </c>
      <c r="D82" s="19" t="s">
        <v>81</v>
      </c>
      <c r="E82" s="4" t="s">
        <v>81</v>
      </c>
    </row>
    <row r="83" spans="1:5" ht="12.75">
      <c r="A83" s="7"/>
      <c r="B83" s="7"/>
      <c r="C83" s="4">
        <v>60</v>
      </c>
      <c r="D83" s="19" t="s">
        <v>82</v>
      </c>
      <c r="E83" s="4" t="s">
        <v>81</v>
      </c>
    </row>
    <row r="84" spans="1:5" ht="12.75">
      <c r="A84" s="7"/>
      <c r="B84" s="7"/>
      <c r="C84" s="4">
        <v>61</v>
      </c>
      <c r="D84" s="19" t="s">
        <v>83</v>
      </c>
      <c r="E84" s="4" t="s">
        <v>81</v>
      </c>
    </row>
    <row r="85" spans="1:5" ht="12.75">
      <c r="A85" s="7"/>
      <c r="B85" s="7"/>
      <c r="C85" s="4"/>
      <c r="D85" s="20"/>
      <c r="E85" s="4"/>
    </row>
    <row r="86" spans="1:5" ht="12.75">
      <c r="A86" s="7"/>
      <c r="B86" s="7"/>
      <c r="C86" s="4" t="s">
        <v>84</v>
      </c>
      <c r="D86" s="21"/>
      <c r="E86" s="4"/>
    </row>
    <row r="87" spans="1:5" ht="12.75">
      <c r="A87" s="7"/>
      <c r="B87" s="7"/>
      <c r="C87" s="4">
        <v>62</v>
      </c>
      <c r="D87" s="19" t="s">
        <v>85</v>
      </c>
      <c r="E87" s="4" t="s">
        <v>85</v>
      </c>
    </row>
    <row r="88" spans="1:5" ht="12.75">
      <c r="A88" s="7"/>
      <c r="B88" s="7"/>
      <c r="C88" s="4">
        <v>63</v>
      </c>
      <c r="D88" s="19" t="s">
        <v>1101</v>
      </c>
      <c r="E88" s="4" t="s">
        <v>1101</v>
      </c>
    </row>
    <row r="89" spans="1:5" ht="12.75">
      <c r="A89" s="7"/>
      <c r="B89" s="7"/>
      <c r="C89" s="4">
        <v>64</v>
      </c>
      <c r="D89" s="19" t="s">
        <v>87</v>
      </c>
      <c r="E89" s="4" t="s">
        <v>87</v>
      </c>
    </row>
    <row r="90" spans="1:5" ht="12.75">
      <c r="A90" s="7"/>
      <c r="B90" s="7"/>
      <c r="C90" s="4">
        <v>65</v>
      </c>
      <c r="D90" s="19" t="s">
        <v>88</v>
      </c>
      <c r="E90" s="4" t="s">
        <v>88</v>
      </c>
    </row>
    <row r="91" spans="1:5" ht="12.75">
      <c r="A91" s="7"/>
      <c r="B91" s="7"/>
      <c r="C91" s="4">
        <v>66</v>
      </c>
      <c r="D91" s="19" t="s">
        <v>43</v>
      </c>
      <c r="E91" s="4" t="s">
        <v>43</v>
      </c>
    </row>
    <row r="92" spans="1:5" ht="12.75">
      <c r="A92" s="7"/>
      <c r="B92" s="7"/>
      <c r="C92" s="4">
        <v>67</v>
      </c>
      <c r="D92" s="19" t="s">
        <v>89</v>
      </c>
      <c r="E92" s="4" t="s">
        <v>43</v>
      </c>
    </row>
    <row r="93" spans="1:5" ht="12.75">
      <c r="A93" s="7"/>
      <c r="B93" s="7"/>
      <c r="C93" s="4"/>
      <c r="D93" s="19"/>
      <c r="E93" s="4"/>
    </row>
    <row r="94" spans="1:5" ht="12.75">
      <c r="A94" s="7"/>
      <c r="B94" s="7"/>
      <c r="C94" s="4" t="s">
        <v>90</v>
      </c>
      <c r="D94" s="19"/>
      <c r="E94" s="4"/>
    </row>
    <row r="95" spans="1:5" ht="12.75">
      <c r="A95" s="7"/>
      <c r="B95" s="7"/>
      <c r="C95" s="4">
        <v>68</v>
      </c>
      <c r="D95" s="19" t="s">
        <v>91</v>
      </c>
      <c r="E95" s="4" t="s">
        <v>91</v>
      </c>
    </row>
    <row r="96" spans="1:5" ht="12.75">
      <c r="A96" s="7"/>
      <c r="B96" s="7"/>
      <c r="C96" s="4">
        <v>69</v>
      </c>
      <c r="D96" s="19" t="s">
        <v>92</v>
      </c>
      <c r="E96" s="4" t="s">
        <v>91</v>
      </c>
    </row>
    <row r="97" spans="1:5" ht="12.75">
      <c r="A97" s="7"/>
      <c r="B97" s="7"/>
      <c r="C97" s="4">
        <v>70</v>
      </c>
      <c r="D97" s="19" t="s">
        <v>93</v>
      </c>
      <c r="E97" s="4" t="s">
        <v>91</v>
      </c>
    </row>
    <row r="98" spans="1:5" ht="12.75">
      <c r="A98" s="7"/>
      <c r="B98" s="7"/>
      <c r="C98" s="4">
        <v>71</v>
      </c>
      <c r="D98" s="19" t="s">
        <v>94</v>
      </c>
      <c r="E98" s="4" t="s">
        <v>94</v>
      </c>
    </row>
    <row r="99" spans="1:5" ht="12.75">
      <c r="A99" s="7"/>
      <c r="B99" s="7"/>
      <c r="C99" s="4">
        <v>72</v>
      </c>
      <c r="D99" s="19" t="s">
        <v>95</v>
      </c>
      <c r="E99" s="4" t="s">
        <v>94</v>
      </c>
    </row>
    <row r="100" spans="1:5" ht="12.75">
      <c r="A100" s="7"/>
      <c r="B100" s="7"/>
      <c r="C100" s="4">
        <v>73</v>
      </c>
      <c r="D100" s="19" t="s">
        <v>96</v>
      </c>
      <c r="E100" s="4" t="s">
        <v>94</v>
      </c>
    </row>
    <row r="101" spans="1:5" ht="12.75">
      <c r="A101" s="7"/>
      <c r="B101" s="7"/>
      <c r="C101" s="4"/>
      <c r="D101" s="19"/>
      <c r="E101" s="4"/>
    </row>
    <row r="102" spans="1:5" ht="12.75">
      <c r="A102" s="7"/>
      <c r="B102" s="7"/>
      <c r="C102" s="4" t="s">
        <v>97</v>
      </c>
      <c r="D102" s="19"/>
      <c r="E102" s="4"/>
    </row>
    <row r="103" spans="1:5" ht="12.75">
      <c r="A103" s="7"/>
      <c r="B103" s="7"/>
      <c r="C103" s="4">
        <v>74</v>
      </c>
      <c r="D103" s="19" t="s">
        <v>98</v>
      </c>
      <c r="E103" s="4" t="s">
        <v>98</v>
      </c>
    </row>
    <row r="104" spans="1:5" ht="12.75">
      <c r="A104" s="7"/>
      <c r="B104" s="7"/>
      <c r="C104" s="4">
        <v>75</v>
      </c>
      <c r="D104" s="19" t="s">
        <v>99</v>
      </c>
      <c r="E104" s="4" t="s">
        <v>98</v>
      </c>
    </row>
    <row r="105" spans="1:5" ht="12.75">
      <c r="A105" s="7"/>
      <c r="B105" s="7"/>
      <c r="C105" s="4">
        <v>76</v>
      </c>
      <c r="D105" s="19" t="s">
        <v>100</v>
      </c>
      <c r="E105" s="4" t="s">
        <v>100</v>
      </c>
    </row>
    <row r="106" spans="1:5" ht="12.75">
      <c r="A106" s="7"/>
      <c r="B106" s="7"/>
      <c r="C106" s="4">
        <v>77</v>
      </c>
      <c r="D106" s="19" t="s">
        <v>101</v>
      </c>
      <c r="E106" s="4" t="s">
        <v>100</v>
      </c>
    </row>
    <row r="107" spans="1:5" ht="12.75">
      <c r="A107" s="7"/>
      <c r="B107" s="7"/>
      <c r="C107" s="4"/>
      <c r="D107" s="19"/>
      <c r="E107" s="4"/>
    </row>
    <row r="108" spans="1:5" ht="12.75">
      <c r="A108" s="7"/>
      <c r="B108" s="7"/>
      <c r="C108" s="4" t="s">
        <v>102</v>
      </c>
      <c r="D108" s="19"/>
      <c r="E108" s="4"/>
    </row>
    <row r="109" spans="1:5" ht="12.75">
      <c r="A109" s="7"/>
      <c r="B109" s="7"/>
      <c r="C109" s="4">
        <v>78</v>
      </c>
      <c r="D109" s="19" t="s">
        <v>103</v>
      </c>
      <c r="E109" s="4" t="s">
        <v>103</v>
      </c>
    </row>
    <row r="110" spans="1:5" ht="12.75">
      <c r="A110" s="7"/>
      <c r="B110" s="7"/>
      <c r="C110" s="4">
        <v>78</v>
      </c>
      <c r="D110" s="19" t="s">
        <v>104</v>
      </c>
      <c r="E110" s="4" t="s">
        <v>103</v>
      </c>
    </row>
    <row r="111" spans="1:5" ht="12.75">
      <c r="A111" s="7"/>
      <c r="B111" s="7"/>
      <c r="C111" s="4">
        <v>80</v>
      </c>
      <c r="D111" s="19" t="s">
        <v>105</v>
      </c>
      <c r="E111" s="4" t="s">
        <v>105</v>
      </c>
    </row>
    <row r="112" spans="1:5" ht="12.75">
      <c r="A112" s="7"/>
      <c r="B112" s="7"/>
      <c r="C112" s="4"/>
      <c r="D112" s="19"/>
      <c r="E112" s="4"/>
    </row>
    <row r="113" spans="1:5" ht="12.75">
      <c r="A113" s="7"/>
      <c r="B113" s="7"/>
      <c r="C113" s="4" t="s">
        <v>106</v>
      </c>
      <c r="D113" s="19"/>
      <c r="E113" s="4"/>
    </row>
    <row r="114" spans="1:5" ht="12.75">
      <c r="A114" s="7"/>
      <c r="B114" s="7"/>
      <c r="C114" s="4">
        <v>81</v>
      </c>
      <c r="D114" s="19" t="s">
        <v>107</v>
      </c>
      <c r="E114" s="4" t="s">
        <v>107</v>
      </c>
    </row>
    <row r="115" spans="1:5" ht="12.75">
      <c r="A115" s="7"/>
      <c r="B115" s="7"/>
      <c r="C115" s="4">
        <v>82</v>
      </c>
      <c r="D115" s="19" t="s">
        <v>108</v>
      </c>
      <c r="E115" s="4" t="s">
        <v>108</v>
      </c>
    </row>
    <row r="116" spans="1:5" ht="12.75">
      <c r="A116" s="7"/>
      <c r="B116" s="7"/>
      <c r="C116" s="4"/>
      <c r="D116" s="19"/>
      <c r="E116" s="4"/>
    </row>
    <row r="117" spans="1:5" ht="12.75">
      <c r="A117" s="7"/>
      <c r="B117" s="7"/>
      <c r="C117" s="4" t="s">
        <v>109</v>
      </c>
      <c r="D117" s="19"/>
      <c r="E117" s="4"/>
    </row>
    <row r="118" spans="1:5" ht="12.75">
      <c r="A118" s="7"/>
      <c r="B118" s="7"/>
      <c r="C118" s="4">
        <v>83</v>
      </c>
      <c r="D118" s="19" t="s">
        <v>110</v>
      </c>
      <c r="E118" s="4" t="s">
        <v>110</v>
      </c>
    </row>
    <row r="119" spans="1:5" ht="12.75">
      <c r="A119" s="7"/>
      <c r="B119" s="7"/>
      <c r="C119" s="4">
        <v>84</v>
      </c>
      <c r="D119" s="19" t="s">
        <v>111</v>
      </c>
      <c r="E119" s="4" t="s">
        <v>110</v>
      </c>
    </row>
    <row r="120" spans="1:5" ht="12.75">
      <c r="A120" s="7"/>
      <c r="B120" s="7"/>
      <c r="C120" s="4">
        <v>85</v>
      </c>
      <c r="D120" s="19" t="s">
        <v>112</v>
      </c>
      <c r="E120" s="4" t="s">
        <v>110</v>
      </c>
    </row>
    <row r="121" spans="1:5" ht="12.75">
      <c r="A121" s="7"/>
      <c r="B121" s="7"/>
      <c r="C121" s="4">
        <v>86</v>
      </c>
      <c r="D121" s="19" t="s">
        <v>113</v>
      </c>
      <c r="E121" s="4" t="s">
        <v>110</v>
      </c>
    </row>
    <row r="122" spans="1:5" ht="12.75">
      <c r="A122" s="7"/>
      <c r="B122" s="7"/>
      <c r="C122" s="4">
        <v>87</v>
      </c>
      <c r="D122" s="19" t="s">
        <v>114</v>
      </c>
      <c r="E122" s="4" t="s">
        <v>114</v>
      </c>
    </row>
    <row r="123" spans="1:5" ht="12.75">
      <c r="A123" s="7"/>
      <c r="B123" s="7"/>
      <c r="C123" s="4">
        <v>88</v>
      </c>
      <c r="D123" s="19" t="s">
        <v>115</v>
      </c>
      <c r="E123" s="4" t="s">
        <v>115</v>
      </c>
    </row>
    <row r="124" spans="1:5" ht="12.75">
      <c r="A124" s="7"/>
      <c r="B124" s="7"/>
      <c r="C124" s="4">
        <v>89</v>
      </c>
      <c r="D124" s="19" t="s">
        <v>116</v>
      </c>
      <c r="E124" s="4" t="s">
        <v>115</v>
      </c>
    </row>
    <row r="125" spans="1:5" ht="12.75">
      <c r="A125" s="7"/>
      <c r="B125" s="7"/>
      <c r="C125" s="4">
        <v>90</v>
      </c>
      <c r="D125" s="19" t="s">
        <v>117</v>
      </c>
      <c r="E125" s="4" t="s">
        <v>115</v>
      </c>
    </row>
    <row r="126" spans="1:5" ht="12.75">
      <c r="A126" s="7"/>
      <c r="B126" s="7"/>
      <c r="C126" s="4">
        <v>91</v>
      </c>
      <c r="D126" s="19" t="s">
        <v>118</v>
      </c>
      <c r="E126" s="4" t="s">
        <v>115</v>
      </c>
    </row>
    <row r="127" spans="1:5" ht="12.75">
      <c r="A127" s="7"/>
      <c r="B127" s="7"/>
      <c r="C127" s="4">
        <v>92</v>
      </c>
      <c r="D127" s="19" t="s">
        <v>119</v>
      </c>
      <c r="E127" s="4" t="s">
        <v>115</v>
      </c>
    </row>
    <row r="128" spans="1:5" ht="12.75">
      <c r="A128" s="7"/>
      <c r="B128" s="7"/>
      <c r="C128" s="4">
        <v>93</v>
      </c>
      <c r="D128" s="19" t="s">
        <v>120</v>
      </c>
      <c r="E128" s="4" t="s">
        <v>115</v>
      </c>
    </row>
    <row r="129" spans="1:5" ht="12.75">
      <c r="A129" s="7"/>
      <c r="B129" s="7"/>
      <c r="C129" s="4">
        <v>94</v>
      </c>
      <c r="D129" s="19" t="s">
        <v>121</v>
      </c>
      <c r="E129" s="4" t="s">
        <v>115</v>
      </c>
    </row>
    <row r="130" spans="1:5" ht="12.75">
      <c r="A130" s="7"/>
      <c r="B130" s="7"/>
      <c r="C130" s="4">
        <v>95</v>
      </c>
      <c r="D130" s="19" t="s">
        <v>122</v>
      </c>
      <c r="E130" s="4" t="s">
        <v>115</v>
      </c>
    </row>
    <row r="131" spans="1:5" ht="12.75">
      <c r="A131" s="7"/>
      <c r="B131" s="7"/>
      <c r="C131" s="4">
        <v>96</v>
      </c>
      <c r="D131" s="19" t="s">
        <v>123</v>
      </c>
      <c r="E131" s="4" t="s">
        <v>115</v>
      </c>
    </row>
    <row r="132" spans="1:5" ht="12.75">
      <c r="A132" s="7"/>
      <c r="B132" s="7"/>
      <c r="C132" s="4">
        <v>97</v>
      </c>
      <c r="D132" s="19" t="s">
        <v>124</v>
      </c>
      <c r="E132" s="4" t="s">
        <v>115</v>
      </c>
    </row>
    <row r="133" spans="1:5" ht="12.75">
      <c r="A133" s="7"/>
      <c r="B133" s="7"/>
      <c r="C133" s="4"/>
      <c r="D133" s="19"/>
      <c r="E133" s="4"/>
    </row>
    <row r="134" spans="1:5" ht="12.75">
      <c r="A134" s="7"/>
      <c r="B134" s="7"/>
      <c r="C134" s="4" t="s">
        <v>125</v>
      </c>
      <c r="D134" s="19"/>
      <c r="E134" s="4"/>
    </row>
    <row r="135" spans="1:5" ht="12.75">
      <c r="A135" s="7"/>
      <c r="B135" s="7"/>
      <c r="C135" s="4">
        <v>98</v>
      </c>
      <c r="D135" s="19" t="s">
        <v>128</v>
      </c>
      <c r="E135" s="4" t="s">
        <v>128</v>
      </c>
    </row>
    <row r="136" spans="1:5" ht="12.75">
      <c r="A136" s="7"/>
      <c r="B136" s="7"/>
      <c r="C136" s="4">
        <v>99</v>
      </c>
      <c r="D136" s="19" t="s">
        <v>129</v>
      </c>
      <c r="E136" s="4" t="s">
        <v>130</v>
      </c>
    </row>
    <row r="137" spans="1:5" ht="12.75">
      <c r="A137" s="7"/>
      <c r="B137" s="7"/>
      <c r="C137" s="4">
        <v>100</v>
      </c>
      <c r="D137" s="19" t="s">
        <v>130</v>
      </c>
      <c r="E137" s="4" t="s">
        <v>130</v>
      </c>
    </row>
    <row r="138" spans="1:5" ht="12.75">
      <c r="A138" s="7"/>
      <c r="B138" s="7"/>
      <c r="C138" s="4">
        <v>101</v>
      </c>
      <c r="D138" s="19" t="s">
        <v>131</v>
      </c>
      <c r="E138" s="4" t="s">
        <v>130</v>
      </c>
    </row>
    <row r="139" spans="1:5" ht="12.75">
      <c r="A139" s="7"/>
      <c r="B139" s="7"/>
      <c r="C139" s="4">
        <v>102</v>
      </c>
      <c r="D139" s="19" t="s">
        <v>132</v>
      </c>
      <c r="E139" s="4" t="s">
        <v>130</v>
      </c>
    </row>
    <row r="140" spans="1:5" ht="12.75">
      <c r="A140" s="7"/>
      <c r="B140" s="7"/>
      <c r="C140" s="4"/>
      <c r="D140" s="19"/>
      <c r="E140" s="4"/>
    </row>
    <row r="141" spans="1:5" ht="12.75">
      <c r="A141" s="7"/>
      <c r="B141" s="7"/>
      <c r="C141" s="4" t="s">
        <v>1102</v>
      </c>
      <c r="D141" s="19"/>
      <c r="E141" s="4"/>
    </row>
    <row r="142" spans="1:5" ht="12.75">
      <c r="A142" s="7"/>
      <c r="B142" s="7"/>
      <c r="C142" s="4">
        <v>103</v>
      </c>
      <c r="D142" s="19" t="s">
        <v>126</v>
      </c>
      <c r="E142" s="4" t="s">
        <v>126</v>
      </c>
    </row>
    <row r="143" spans="1:5" ht="12.75">
      <c r="A143" s="7"/>
      <c r="B143" s="7"/>
      <c r="C143" s="4">
        <v>104</v>
      </c>
      <c r="D143" s="19" t="s">
        <v>127</v>
      </c>
      <c r="E143" s="4" t="s">
        <v>127</v>
      </c>
    </row>
    <row r="144" spans="1:5" ht="12.75">
      <c r="A144" s="7"/>
      <c r="B144" s="7"/>
      <c r="C144" s="4"/>
      <c r="D144" s="19"/>
      <c r="E144" s="4"/>
    </row>
    <row r="145" spans="1:5" ht="12.75">
      <c r="A145" s="7"/>
      <c r="B145" s="7"/>
      <c r="C145" s="4" t="s">
        <v>133</v>
      </c>
      <c r="D145" s="19"/>
      <c r="E145" s="4"/>
    </row>
    <row r="146" spans="1:5" ht="12.75">
      <c r="A146" s="7"/>
      <c r="B146" s="7"/>
      <c r="C146" s="4">
        <v>105</v>
      </c>
      <c r="D146" s="19" t="s">
        <v>134</v>
      </c>
      <c r="E146" s="4" t="s">
        <v>134</v>
      </c>
    </row>
    <row r="147" spans="1:5" ht="12.75">
      <c r="A147" s="7"/>
      <c r="B147" s="7"/>
      <c r="C147" s="4">
        <v>106</v>
      </c>
      <c r="D147" s="19" t="s">
        <v>135</v>
      </c>
      <c r="E147" s="4" t="s">
        <v>135</v>
      </c>
    </row>
    <row r="148" spans="1:5" ht="12.75">
      <c r="A148" s="7"/>
      <c r="B148" s="7"/>
      <c r="C148" s="4">
        <v>107</v>
      </c>
      <c r="D148" s="19" t="s">
        <v>1104</v>
      </c>
      <c r="E148" s="4" t="s">
        <v>135</v>
      </c>
    </row>
    <row r="149" spans="1:5" ht="12.75">
      <c r="A149" s="7"/>
      <c r="B149" s="7"/>
      <c r="C149" s="4" t="s">
        <v>1105</v>
      </c>
      <c r="D149" s="19"/>
      <c r="E149" s="4"/>
    </row>
    <row r="150" spans="1:5" ht="12.75">
      <c r="A150" s="7"/>
      <c r="B150" s="7"/>
      <c r="C150" s="4">
        <v>108</v>
      </c>
      <c r="D150" s="19" t="s">
        <v>77</v>
      </c>
      <c r="E150" s="4" t="s">
        <v>77</v>
      </c>
    </row>
    <row r="151" spans="1:5" ht="12.75">
      <c r="A151" s="7"/>
      <c r="B151" s="7"/>
      <c r="C151" s="4"/>
      <c r="D151" s="19"/>
      <c r="E151" s="4"/>
    </row>
    <row r="152" spans="1:5" ht="12.75">
      <c r="A152" s="7"/>
      <c r="B152" s="7"/>
      <c r="C152" s="4" t="s">
        <v>1106</v>
      </c>
      <c r="D152" s="19"/>
      <c r="E152" s="4"/>
    </row>
    <row r="153" spans="1:5" ht="12.75">
      <c r="A153" s="7"/>
      <c r="B153" s="7"/>
      <c r="C153" s="4">
        <v>109</v>
      </c>
      <c r="D153" s="19" t="s">
        <v>20</v>
      </c>
      <c r="E153" s="4" t="s">
        <v>20</v>
      </c>
    </row>
    <row r="154" spans="1:5" ht="12.75">
      <c r="A154" s="7"/>
      <c r="B154" s="7"/>
      <c r="C154" s="4">
        <v>110</v>
      </c>
      <c r="D154" s="19" t="s">
        <v>21</v>
      </c>
      <c r="E154" s="4" t="s">
        <v>20</v>
      </c>
    </row>
    <row r="155" spans="1:5" ht="12.75">
      <c r="A155" s="7"/>
      <c r="B155" s="7"/>
      <c r="C155" s="4"/>
      <c r="D155" s="19"/>
      <c r="E155" s="4"/>
    </row>
    <row r="156" spans="1:5" ht="12.75">
      <c r="A156" s="7"/>
      <c r="B156" s="7"/>
      <c r="C156" s="4" t="s">
        <v>1107</v>
      </c>
      <c r="D156" s="19"/>
      <c r="E156" s="4"/>
    </row>
    <row r="157" spans="1:5" ht="12.75">
      <c r="A157" s="7"/>
      <c r="B157" s="7"/>
      <c r="C157" s="4">
        <v>111</v>
      </c>
      <c r="D157" s="19" t="s">
        <v>36</v>
      </c>
      <c r="E157" s="4" t="s">
        <v>36</v>
      </c>
    </row>
    <row r="158" spans="1:5" ht="12.75">
      <c r="A158" s="7"/>
      <c r="B158" s="7"/>
      <c r="C158" s="4">
        <v>112</v>
      </c>
      <c r="D158" s="19" t="s">
        <v>37</v>
      </c>
      <c r="E158" s="4" t="s">
        <v>36</v>
      </c>
    </row>
    <row r="159" spans="1:5" ht="12.75">
      <c r="A159" s="7"/>
      <c r="B159" s="7"/>
      <c r="C159" s="4">
        <v>113</v>
      </c>
      <c r="D159" s="19" t="s">
        <v>38</v>
      </c>
      <c r="E159" s="4" t="s">
        <v>38</v>
      </c>
    </row>
    <row r="160" spans="1:5" ht="12.75">
      <c r="A160" s="7"/>
      <c r="B160" s="7"/>
      <c r="C160" s="4">
        <v>114</v>
      </c>
      <c r="D160" s="19" t="s">
        <v>39</v>
      </c>
      <c r="E160" s="4" t="s">
        <v>38</v>
      </c>
    </row>
    <row r="161" spans="1:5" ht="12.75">
      <c r="A161" s="7"/>
      <c r="B161" s="7"/>
      <c r="C161" s="4"/>
      <c r="D161" s="19"/>
      <c r="E161" s="4"/>
    </row>
    <row r="162" spans="1:5" ht="12.75">
      <c r="A162" s="7"/>
      <c r="B162" s="7"/>
      <c r="C162" s="4" t="s">
        <v>1108</v>
      </c>
      <c r="D162" s="19"/>
      <c r="E162" s="4"/>
    </row>
    <row r="163" spans="1:5" ht="12.75">
      <c r="A163" s="7"/>
      <c r="B163" s="7"/>
      <c r="C163" s="4">
        <v>115</v>
      </c>
      <c r="D163" s="19" t="s">
        <v>51</v>
      </c>
      <c r="E163" s="4" t="s">
        <v>51</v>
      </c>
    </row>
    <row r="164" spans="1:5" ht="12.75">
      <c r="A164" s="7"/>
      <c r="B164" s="7"/>
      <c r="C164" s="4">
        <v>116</v>
      </c>
      <c r="D164" s="19" t="s">
        <v>52</v>
      </c>
      <c r="E164" s="4" t="s">
        <v>51</v>
      </c>
    </row>
    <row r="165" spans="1:5" ht="12.75">
      <c r="A165" s="7"/>
      <c r="B165" s="7"/>
      <c r="C165" s="4"/>
      <c r="D165" s="19"/>
      <c r="E165" s="4"/>
    </row>
    <row r="166" spans="1:5" ht="12.75">
      <c r="A166" s="5" t="s">
        <v>137</v>
      </c>
      <c r="B166" s="7"/>
      <c r="C166" s="4"/>
      <c r="D166" s="19"/>
      <c r="E166" s="4"/>
    </row>
    <row r="167" spans="1:5" ht="12.75">
      <c r="A167" s="7"/>
      <c r="B167" s="7"/>
      <c r="C167" s="4"/>
      <c r="D167" s="19"/>
      <c r="E167" s="4"/>
    </row>
    <row r="168" spans="1:5" ht="12.75">
      <c r="A168" s="7"/>
      <c r="B168" s="7"/>
      <c r="C168" s="4" t="s">
        <v>138</v>
      </c>
      <c r="D168" s="19"/>
      <c r="E168" s="4"/>
    </row>
    <row r="169" spans="1:5" ht="12.75">
      <c r="A169" s="7"/>
      <c r="B169" s="7"/>
      <c r="C169" s="4">
        <v>1</v>
      </c>
      <c r="D169" s="19" t="s">
        <v>139</v>
      </c>
      <c r="E169" s="4" t="s">
        <v>139</v>
      </c>
    </row>
    <row r="170" spans="1:5" ht="12.75">
      <c r="A170" s="7"/>
      <c r="B170" s="7"/>
      <c r="C170" s="4">
        <v>2</v>
      </c>
      <c r="D170" s="19" t="s">
        <v>140</v>
      </c>
      <c r="E170" s="4" t="s">
        <v>140</v>
      </c>
    </row>
    <row r="171" spans="1:5" ht="12.75">
      <c r="A171" s="7"/>
      <c r="B171" s="7"/>
      <c r="C171" s="4">
        <v>3</v>
      </c>
      <c r="D171" s="19" t="s">
        <v>141</v>
      </c>
      <c r="E171" s="4" t="s">
        <v>141</v>
      </c>
    </row>
    <row r="172" spans="1:5" ht="12.75">
      <c r="A172" s="7"/>
      <c r="B172" s="7"/>
      <c r="C172" s="4">
        <v>4</v>
      </c>
      <c r="D172" s="19" t="s">
        <v>142</v>
      </c>
      <c r="E172" s="4" t="s">
        <v>142</v>
      </c>
    </row>
    <row r="173" spans="1:5" ht="12.75">
      <c r="A173" s="7"/>
      <c r="B173" s="7"/>
      <c r="C173" s="4">
        <v>5</v>
      </c>
      <c r="D173" s="19" t="s">
        <v>143</v>
      </c>
      <c r="E173" s="4" t="s">
        <v>143</v>
      </c>
    </row>
    <row r="174" spans="1:5" ht="12.75">
      <c r="A174" s="7"/>
      <c r="B174" s="7"/>
      <c r="C174" s="4">
        <v>6</v>
      </c>
      <c r="D174" s="19" t="s">
        <v>144</v>
      </c>
      <c r="E174" s="4" t="s">
        <v>144</v>
      </c>
    </row>
    <row r="175" spans="1:5" ht="12.75">
      <c r="A175" s="7"/>
      <c r="B175" s="7"/>
      <c r="C175" s="4">
        <v>7</v>
      </c>
      <c r="D175" s="19" t="s">
        <v>145</v>
      </c>
      <c r="E175" s="4" t="s">
        <v>145</v>
      </c>
    </row>
    <row r="176" spans="1:5" ht="12.75">
      <c r="A176" s="7"/>
      <c r="B176" s="7"/>
      <c r="C176" s="4">
        <v>8</v>
      </c>
      <c r="D176" s="19" t="s">
        <v>43</v>
      </c>
      <c r="E176" s="4" t="s">
        <v>43</v>
      </c>
    </row>
    <row r="177" spans="1:5" ht="12.75">
      <c r="A177" s="7"/>
      <c r="B177" s="7"/>
      <c r="C177" s="4">
        <v>9</v>
      </c>
      <c r="D177" s="19" t="s">
        <v>146</v>
      </c>
      <c r="E177" s="4" t="s">
        <v>146</v>
      </c>
    </row>
    <row r="178" spans="1:5" ht="9" customHeight="1">
      <c r="A178" s="7"/>
      <c r="B178" s="7"/>
      <c r="C178" s="4">
        <v>10</v>
      </c>
      <c r="D178" s="19" t="s">
        <v>147</v>
      </c>
      <c r="E178" s="4" t="s">
        <v>147</v>
      </c>
    </row>
    <row r="179" spans="1:5" ht="12.75">
      <c r="A179" s="7"/>
      <c r="B179" s="7"/>
      <c r="C179" s="4">
        <v>11</v>
      </c>
      <c r="D179" s="19" t="s">
        <v>148</v>
      </c>
      <c r="E179" s="4" t="s">
        <v>148</v>
      </c>
    </row>
    <row r="180" spans="1:5" ht="12.75">
      <c r="A180" s="7"/>
      <c r="B180" s="7"/>
      <c r="C180" s="4">
        <v>12</v>
      </c>
      <c r="D180" s="19" t="s">
        <v>149</v>
      </c>
      <c r="E180" s="4" t="s">
        <v>149</v>
      </c>
    </row>
    <row r="181" spans="1:5" ht="12.75">
      <c r="A181" s="7"/>
      <c r="B181" s="7"/>
      <c r="C181" s="4">
        <v>13</v>
      </c>
      <c r="D181" s="19" t="s">
        <v>150</v>
      </c>
      <c r="E181" s="4" t="s">
        <v>150</v>
      </c>
    </row>
    <row r="182" spans="1:5" ht="12.75">
      <c r="A182" s="7"/>
      <c r="B182" s="7"/>
      <c r="C182" s="4">
        <v>14</v>
      </c>
      <c r="D182" s="19" t="s">
        <v>151</v>
      </c>
      <c r="E182" s="4" t="s">
        <v>151</v>
      </c>
    </row>
    <row r="183" spans="1:5" ht="12.75">
      <c r="A183" s="7"/>
      <c r="B183" s="7"/>
      <c r="C183" s="4">
        <v>15</v>
      </c>
      <c r="D183" s="19" t="s">
        <v>152</v>
      </c>
      <c r="E183" s="4" t="s">
        <v>152</v>
      </c>
    </row>
    <row r="184" spans="1:5" ht="12.75">
      <c r="A184" s="7"/>
      <c r="B184" s="7"/>
      <c r="C184" s="4">
        <v>16</v>
      </c>
      <c r="D184" s="19" t="s">
        <v>153</v>
      </c>
      <c r="E184" s="4" t="s">
        <v>153</v>
      </c>
    </row>
    <row r="185" spans="1:5" ht="12.75">
      <c r="A185" s="7"/>
      <c r="B185" s="7"/>
      <c r="C185" s="4">
        <v>17</v>
      </c>
      <c r="D185" s="19" t="s">
        <v>154</v>
      </c>
      <c r="E185" s="4" t="s">
        <v>154</v>
      </c>
    </row>
    <row r="186" spans="1:5" ht="12.75">
      <c r="A186" s="7"/>
      <c r="B186" s="7"/>
      <c r="C186" s="4">
        <v>18</v>
      </c>
      <c r="D186" s="19" t="s">
        <v>155</v>
      </c>
      <c r="E186" s="4" t="s">
        <v>155</v>
      </c>
    </row>
    <row r="187" spans="1:5" ht="12.75">
      <c r="A187" s="7"/>
      <c r="B187" s="7"/>
      <c r="C187" s="4"/>
      <c r="D187" s="19"/>
      <c r="E187" s="4"/>
    </row>
    <row r="188" spans="1:5" ht="12.75">
      <c r="A188" s="7"/>
      <c r="B188" s="7"/>
      <c r="C188" s="4" t="s">
        <v>1109</v>
      </c>
      <c r="D188" s="19"/>
      <c r="E188" s="4"/>
    </row>
    <row r="189" spans="1:5" ht="12.75">
      <c r="A189" s="7"/>
      <c r="B189" s="7"/>
      <c r="C189" s="22">
        <v>19</v>
      </c>
      <c r="D189" s="23" t="s">
        <v>157</v>
      </c>
      <c r="E189" s="24" t="s">
        <v>157</v>
      </c>
    </row>
    <row r="190" spans="1:5" ht="12.75">
      <c r="A190" s="7"/>
      <c r="B190" s="7"/>
      <c r="C190" s="4">
        <v>20</v>
      </c>
      <c r="D190" s="23" t="s">
        <v>158</v>
      </c>
      <c r="E190" s="24" t="s">
        <v>158</v>
      </c>
    </row>
    <row r="191" spans="1:5" ht="12.75">
      <c r="A191" s="7"/>
      <c r="B191" s="7"/>
      <c r="C191" s="4">
        <v>21</v>
      </c>
      <c r="D191" s="23" t="s">
        <v>159</v>
      </c>
      <c r="E191" s="24" t="s">
        <v>159</v>
      </c>
    </row>
    <row r="192" spans="1:5" ht="12.75">
      <c r="A192" s="7"/>
      <c r="B192" s="7"/>
      <c r="C192" s="4">
        <v>22</v>
      </c>
      <c r="D192" s="23" t="s">
        <v>160</v>
      </c>
      <c r="E192" s="24" t="s">
        <v>160</v>
      </c>
    </row>
    <row r="193" spans="1:5" ht="12.75">
      <c r="A193" s="7"/>
      <c r="B193" s="7"/>
      <c r="C193" s="4">
        <v>23</v>
      </c>
      <c r="D193" s="23" t="s">
        <v>161</v>
      </c>
      <c r="E193" s="24" t="s">
        <v>161</v>
      </c>
    </row>
    <row r="194" spans="1:5" ht="12.75">
      <c r="A194" s="7"/>
      <c r="B194" s="7"/>
      <c r="C194" s="4">
        <v>24</v>
      </c>
      <c r="D194" s="23" t="s">
        <v>107</v>
      </c>
      <c r="E194" s="24" t="s">
        <v>107</v>
      </c>
    </row>
    <row r="195" spans="1:5" ht="12.75">
      <c r="A195" s="7"/>
      <c r="B195" s="7"/>
      <c r="C195" s="4">
        <v>25</v>
      </c>
      <c r="D195" s="23" t="s">
        <v>162</v>
      </c>
      <c r="E195" s="24" t="s">
        <v>162</v>
      </c>
    </row>
    <row r="196" spans="1:5" ht="12.75">
      <c r="A196" s="7"/>
      <c r="B196" s="7"/>
      <c r="C196" s="4">
        <v>26</v>
      </c>
      <c r="D196" s="23" t="s">
        <v>163</v>
      </c>
      <c r="E196" s="24" t="s">
        <v>163</v>
      </c>
    </row>
    <row r="197" spans="1:5" ht="12.75">
      <c r="A197" s="7"/>
      <c r="B197" s="7"/>
      <c r="C197" s="4">
        <v>27</v>
      </c>
      <c r="D197" s="23" t="s">
        <v>164</v>
      </c>
      <c r="E197" s="24" t="s">
        <v>164</v>
      </c>
    </row>
    <row r="198" spans="1:5" ht="12.75">
      <c r="A198" s="7"/>
      <c r="B198" s="7"/>
      <c r="C198" s="4">
        <v>28</v>
      </c>
      <c r="D198" s="23" t="s">
        <v>165</v>
      </c>
      <c r="E198" s="24" t="s">
        <v>165</v>
      </c>
    </row>
    <row r="199" spans="1:5" ht="12.75">
      <c r="A199" s="7"/>
      <c r="B199" s="7"/>
      <c r="C199" s="4">
        <v>29</v>
      </c>
      <c r="D199" s="23" t="s">
        <v>166</v>
      </c>
      <c r="E199" s="24" t="s">
        <v>166</v>
      </c>
    </row>
    <row r="200" spans="1:5" ht="12.75">
      <c r="A200" s="7"/>
      <c r="B200" s="7"/>
      <c r="C200" s="4">
        <v>30</v>
      </c>
      <c r="D200" s="23" t="s">
        <v>167</v>
      </c>
      <c r="E200" s="24" t="s">
        <v>167</v>
      </c>
    </row>
    <row r="201" spans="1:5" ht="12.75">
      <c r="A201" s="7"/>
      <c r="B201" s="7"/>
      <c r="C201" s="4">
        <v>31</v>
      </c>
      <c r="D201" s="23" t="s">
        <v>168</v>
      </c>
      <c r="E201" s="24" t="s">
        <v>168</v>
      </c>
    </row>
    <row r="202" spans="1:5" ht="12.75">
      <c r="A202" s="7"/>
      <c r="B202" s="7"/>
      <c r="C202" s="4">
        <v>32</v>
      </c>
      <c r="D202" s="23" t="s">
        <v>169</v>
      </c>
      <c r="E202" s="24" t="s">
        <v>169</v>
      </c>
    </row>
    <row r="203" spans="1:5" ht="12.75">
      <c r="A203" s="7"/>
      <c r="B203" s="7"/>
      <c r="C203" s="4">
        <v>33</v>
      </c>
      <c r="D203" s="23" t="s">
        <v>170</v>
      </c>
      <c r="E203" s="24" t="s">
        <v>170</v>
      </c>
    </row>
    <row r="204" spans="1:5" ht="12.75">
      <c r="A204" s="7"/>
      <c r="B204" s="7"/>
      <c r="C204" s="4">
        <v>34</v>
      </c>
      <c r="D204" s="23" t="s">
        <v>171</v>
      </c>
      <c r="E204" s="24" t="s">
        <v>160</v>
      </c>
    </row>
    <row r="205" spans="1:5" ht="12.75">
      <c r="A205" s="7"/>
      <c r="B205" s="7"/>
      <c r="C205" s="4">
        <v>35</v>
      </c>
      <c r="D205" s="23" t="s">
        <v>172</v>
      </c>
      <c r="E205" s="24" t="s">
        <v>160</v>
      </c>
    </row>
    <row r="206" spans="1:5" ht="12.75">
      <c r="A206" s="7"/>
      <c r="B206" s="7"/>
      <c r="C206" s="4">
        <v>36</v>
      </c>
      <c r="D206" s="23" t="s">
        <v>132</v>
      </c>
      <c r="E206" s="24" t="s">
        <v>158</v>
      </c>
    </row>
    <row r="207" spans="1:5" ht="12.75">
      <c r="A207" s="7"/>
      <c r="B207" s="7"/>
      <c r="C207" s="4">
        <v>37</v>
      </c>
      <c r="D207" s="23" t="s">
        <v>173</v>
      </c>
      <c r="E207" s="24" t="s">
        <v>157</v>
      </c>
    </row>
    <row r="208" spans="1:5" ht="12.75">
      <c r="A208" s="7"/>
      <c r="B208" s="7"/>
      <c r="C208" s="4">
        <v>38</v>
      </c>
      <c r="D208" s="23" t="s">
        <v>174</v>
      </c>
      <c r="E208" s="24" t="s">
        <v>164</v>
      </c>
    </row>
    <row r="209" spans="1:5" ht="12.75">
      <c r="A209" s="7"/>
      <c r="B209" s="7"/>
      <c r="C209" s="4">
        <v>39</v>
      </c>
      <c r="D209" s="23" t="s">
        <v>175</v>
      </c>
      <c r="E209" s="24" t="s">
        <v>168</v>
      </c>
    </row>
    <row r="210" spans="1:5" ht="12.75">
      <c r="A210" s="7"/>
      <c r="B210" s="7"/>
      <c r="C210" s="4">
        <v>40</v>
      </c>
      <c r="D210" s="23" t="s">
        <v>176</v>
      </c>
      <c r="E210" s="24" t="s">
        <v>168</v>
      </c>
    </row>
    <row r="211" spans="1:5" ht="12.75">
      <c r="A211" s="7"/>
      <c r="B211" s="7"/>
      <c r="C211" s="4">
        <v>41</v>
      </c>
      <c r="D211" s="23" t="s">
        <v>177</v>
      </c>
      <c r="E211" s="24" t="s">
        <v>170</v>
      </c>
    </row>
    <row r="212" spans="1:5" ht="12.75">
      <c r="A212" s="7"/>
      <c r="B212" s="7"/>
      <c r="C212" s="4">
        <v>42</v>
      </c>
      <c r="D212" s="23" t="s">
        <v>178</v>
      </c>
      <c r="E212" s="24" t="s">
        <v>166</v>
      </c>
    </row>
    <row r="213" spans="1:5" ht="12.75">
      <c r="A213" s="7"/>
      <c r="B213" s="7"/>
      <c r="C213" s="4">
        <v>43</v>
      </c>
      <c r="D213" s="23" t="s">
        <v>179</v>
      </c>
      <c r="E213" s="24" t="s">
        <v>166</v>
      </c>
    </row>
    <row r="214" spans="1:5" ht="12.75">
      <c r="A214" s="7"/>
      <c r="B214" s="7"/>
      <c r="C214" s="4">
        <v>44</v>
      </c>
      <c r="D214" s="23" t="s">
        <v>39</v>
      </c>
      <c r="E214" s="24" t="s">
        <v>166</v>
      </c>
    </row>
    <row r="215" spans="1:5" ht="12.75">
      <c r="A215" s="7"/>
      <c r="B215" s="7"/>
      <c r="C215" s="4">
        <v>45</v>
      </c>
      <c r="D215" s="23" t="s">
        <v>180</v>
      </c>
      <c r="E215" s="24" t="s">
        <v>169</v>
      </c>
    </row>
    <row r="216" spans="1:5" ht="12.75">
      <c r="A216" s="7"/>
      <c r="B216" s="7"/>
      <c r="C216" s="4">
        <v>46</v>
      </c>
      <c r="D216" s="23" t="s">
        <v>181</v>
      </c>
      <c r="E216" s="24" t="s">
        <v>107</v>
      </c>
    </row>
    <row r="217" spans="1:5" ht="12.75">
      <c r="A217" s="7"/>
      <c r="B217" s="7"/>
      <c r="C217" s="4"/>
      <c r="D217" s="23"/>
      <c r="E217" s="24"/>
    </row>
    <row r="218" spans="1:5" ht="12.75">
      <c r="A218" s="7"/>
      <c r="B218" s="7"/>
      <c r="C218" s="4" t="s">
        <v>182</v>
      </c>
      <c r="D218" s="19"/>
      <c r="E218" s="4"/>
    </row>
    <row r="219" spans="1:5" ht="12.75">
      <c r="A219" s="7"/>
      <c r="B219" s="7"/>
      <c r="C219" s="4">
        <v>47</v>
      </c>
      <c r="D219" s="19" t="s">
        <v>183</v>
      </c>
      <c r="E219" s="4" t="s">
        <v>183</v>
      </c>
    </row>
    <row r="220" spans="1:5" ht="12.75">
      <c r="A220" s="7"/>
      <c r="B220" s="7"/>
      <c r="C220" s="4">
        <v>48</v>
      </c>
      <c r="D220" s="19" t="s">
        <v>74</v>
      </c>
      <c r="E220" s="4" t="s">
        <v>74</v>
      </c>
    </row>
    <row r="221" spans="1:5" ht="12.75">
      <c r="A221" s="7"/>
      <c r="B221" s="7"/>
      <c r="C221" s="4">
        <v>49</v>
      </c>
      <c r="D221" s="19" t="s">
        <v>184</v>
      </c>
      <c r="E221" s="4" t="s">
        <v>184</v>
      </c>
    </row>
    <row r="222" spans="1:5" ht="12.75">
      <c r="A222" s="7"/>
      <c r="B222" s="7"/>
      <c r="C222" s="4">
        <v>50</v>
      </c>
      <c r="D222" s="19" t="s">
        <v>185</v>
      </c>
      <c r="E222" s="4" t="s">
        <v>185</v>
      </c>
    </row>
    <row r="223" spans="1:5" ht="12.75">
      <c r="A223" s="7"/>
      <c r="B223" s="7"/>
      <c r="C223" s="4">
        <v>51</v>
      </c>
      <c r="D223" s="19" t="s">
        <v>186</v>
      </c>
      <c r="E223" s="4" t="s">
        <v>186</v>
      </c>
    </row>
    <row r="224" spans="1:5" ht="12.75">
      <c r="A224" s="7"/>
      <c r="B224" s="7"/>
      <c r="C224" s="4">
        <v>52</v>
      </c>
      <c r="D224" s="19" t="s">
        <v>187</v>
      </c>
      <c r="E224" s="4" t="s">
        <v>187</v>
      </c>
    </row>
    <row r="225" spans="1:5" ht="12.75">
      <c r="A225" s="7"/>
      <c r="B225" s="7"/>
      <c r="C225" s="4">
        <v>53</v>
      </c>
      <c r="D225" s="19" t="s">
        <v>188</v>
      </c>
      <c r="E225" s="4" t="s">
        <v>188</v>
      </c>
    </row>
    <row r="226" spans="1:5" ht="12.75">
      <c r="A226" s="7"/>
      <c r="B226" s="7"/>
      <c r="C226" s="4"/>
      <c r="D226" s="19"/>
      <c r="E226" s="4"/>
    </row>
    <row r="227" spans="1:5" ht="12.75">
      <c r="A227" s="7"/>
      <c r="B227" s="7"/>
      <c r="C227" s="4" t="s">
        <v>189</v>
      </c>
      <c r="D227" s="19"/>
      <c r="E227" s="4"/>
    </row>
    <row r="228" spans="1:5" ht="12.75">
      <c r="A228" s="7"/>
      <c r="B228" s="7"/>
      <c r="C228" s="4">
        <v>54</v>
      </c>
      <c r="D228" s="19" t="s">
        <v>190</v>
      </c>
      <c r="E228" s="4" t="s">
        <v>190</v>
      </c>
    </row>
    <row r="229" spans="1:5" ht="12.75">
      <c r="A229" s="7"/>
      <c r="B229" s="7"/>
      <c r="C229" s="4">
        <v>55</v>
      </c>
      <c r="D229" s="19" t="s">
        <v>191</v>
      </c>
      <c r="E229" s="4" t="s">
        <v>191</v>
      </c>
    </row>
    <row r="230" spans="1:5" ht="12.75">
      <c r="A230" s="7"/>
      <c r="B230" s="7"/>
      <c r="C230" s="4">
        <v>56</v>
      </c>
      <c r="D230" s="19" t="s">
        <v>192</v>
      </c>
      <c r="E230" s="4" t="s">
        <v>192</v>
      </c>
    </row>
    <row r="231" spans="1:5" ht="12.75">
      <c r="A231" s="7"/>
      <c r="B231" s="7"/>
      <c r="C231" s="4">
        <v>57</v>
      </c>
      <c r="D231" s="19" t="s">
        <v>193</v>
      </c>
      <c r="E231" s="4" t="s">
        <v>193</v>
      </c>
    </row>
    <row r="232" spans="1:5" ht="12.75">
      <c r="A232" s="7"/>
      <c r="B232" s="7"/>
      <c r="C232" s="4">
        <v>58</v>
      </c>
      <c r="D232" s="19" t="s">
        <v>194</v>
      </c>
      <c r="E232" s="4" t="s">
        <v>194</v>
      </c>
    </row>
    <row r="233" spans="1:5" ht="12.75">
      <c r="A233" s="7"/>
      <c r="B233" s="7"/>
      <c r="C233" s="4">
        <v>59</v>
      </c>
      <c r="D233" s="19" t="s">
        <v>195</v>
      </c>
      <c r="E233" s="4" t="s">
        <v>195</v>
      </c>
    </row>
    <row r="234" spans="1:5" ht="12.75">
      <c r="A234" s="7"/>
      <c r="B234" s="7"/>
      <c r="C234" s="4">
        <v>60</v>
      </c>
      <c r="D234" s="19" t="s">
        <v>196</v>
      </c>
      <c r="E234" s="4" t="s">
        <v>196</v>
      </c>
    </row>
    <row r="235" spans="1:5" ht="12.75">
      <c r="A235" s="7"/>
      <c r="B235" s="7"/>
      <c r="C235" s="4">
        <v>61</v>
      </c>
      <c r="D235" s="19" t="s">
        <v>197</v>
      </c>
      <c r="E235" s="4" t="s">
        <v>197</v>
      </c>
    </row>
    <row r="236" spans="1:5" ht="12.75">
      <c r="A236" s="7"/>
      <c r="B236" s="7"/>
      <c r="C236" s="4">
        <v>62</v>
      </c>
      <c r="D236" s="19" t="s">
        <v>198</v>
      </c>
      <c r="E236" s="4" t="s">
        <v>198</v>
      </c>
    </row>
    <row r="237" spans="1:5" ht="12.75">
      <c r="A237" s="7"/>
      <c r="B237" s="7"/>
      <c r="C237" s="4">
        <v>63</v>
      </c>
      <c r="D237" s="19" t="s">
        <v>199</v>
      </c>
      <c r="E237" s="4" t="s">
        <v>199</v>
      </c>
    </row>
    <row r="238" spans="1:5" ht="12.75">
      <c r="A238" s="7"/>
      <c r="B238" s="7"/>
      <c r="C238" s="4">
        <v>62</v>
      </c>
      <c r="D238" s="19" t="s">
        <v>200</v>
      </c>
      <c r="E238" s="4" t="s">
        <v>200</v>
      </c>
    </row>
    <row r="239" spans="1:5" ht="12.75">
      <c r="A239" s="7"/>
      <c r="B239" s="7"/>
      <c r="C239" s="4"/>
      <c r="D239" s="19"/>
      <c r="E239" s="4"/>
    </row>
    <row r="240" spans="1:5" ht="12.75">
      <c r="A240" s="7"/>
      <c r="B240" s="7"/>
      <c r="C240" s="4" t="s">
        <v>201</v>
      </c>
      <c r="D240" s="19"/>
      <c r="E240" s="4"/>
    </row>
    <row r="241" spans="1:5" ht="12.75">
      <c r="A241" s="7"/>
      <c r="B241" s="7"/>
      <c r="C241" s="4">
        <v>65</v>
      </c>
      <c r="D241" s="19" t="s">
        <v>202</v>
      </c>
      <c r="E241" s="4" t="s">
        <v>202</v>
      </c>
    </row>
    <row r="242" spans="1:5" ht="12.75">
      <c r="A242" s="7"/>
      <c r="B242" s="7"/>
      <c r="C242" s="4">
        <v>66</v>
      </c>
      <c r="D242" s="19" t="s">
        <v>203</v>
      </c>
      <c r="E242" s="4" t="s">
        <v>203</v>
      </c>
    </row>
    <row r="243" spans="1:5" ht="12.75">
      <c r="A243" s="7"/>
      <c r="B243" s="7"/>
      <c r="C243" s="4">
        <v>67</v>
      </c>
      <c r="D243" s="19" t="s">
        <v>204</v>
      </c>
      <c r="E243" s="4" t="s">
        <v>204</v>
      </c>
    </row>
    <row r="244" spans="1:5" ht="12.75">
      <c r="A244" s="7"/>
      <c r="B244" s="7"/>
      <c r="C244" s="4">
        <v>68</v>
      </c>
      <c r="D244" s="19" t="s">
        <v>205</v>
      </c>
      <c r="E244" s="4" t="s">
        <v>205</v>
      </c>
    </row>
    <row r="245" spans="1:5" ht="12.75">
      <c r="A245" s="7"/>
      <c r="B245" s="7"/>
      <c r="C245" s="4">
        <v>69</v>
      </c>
      <c r="D245" s="19" t="s">
        <v>206</v>
      </c>
      <c r="E245" s="4" t="s">
        <v>206</v>
      </c>
    </row>
    <row r="246" spans="1:5" ht="12.75">
      <c r="A246" s="7"/>
      <c r="B246" s="7"/>
      <c r="C246" s="4">
        <v>70</v>
      </c>
      <c r="D246" s="19" t="s">
        <v>207</v>
      </c>
      <c r="E246" s="4" t="s">
        <v>207</v>
      </c>
    </row>
    <row r="247" spans="1:5" ht="12.75">
      <c r="A247" s="7"/>
      <c r="B247" s="7"/>
      <c r="C247" s="4">
        <v>71</v>
      </c>
      <c r="D247" s="19" t="s">
        <v>208</v>
      </c>
      <c r="E247" s="4" t="s">
        <v>208</v>
      </c>
    </row>
    <row r="248" spans="1:5" ht="12.75">
      <c r="A248" s="7"/>
      <c r="B248" s="7"/>
      <c r="C248" s="4">
        <v>72</v>
      </c>
      <c r="D248" s="19" t="s">
        <v>209</v>
      </c>
      <c r="E248" s="4" t="s">
        <v>209</v>
      </c>
    </row>
    <row r="249" spans="1:5" ht="12.75">
      <c r="A249" s="7"/>
      <c r="B249" s="7"/>
      <c r="C249" s="4">
        <v>73</v>
      </c>
      <c r="D249" s="19" t="s">
        <v>210</v>
      </c>
      <c r="E249" s="4" t="s">
        <v>210</v>
      </c>
    </row>
    <row r="250" spans="1:5" ht="12.75">
      <c r="A250" s="7"/>
      <c r="B250" s="7"/>
      <c r="C250" s="4">
        <v>74</v>
      </c>
      <c r="D250" s="19" t="s">
        <v>211</v>
      </c>
      <c r="E250" s="4" t="s">
        <v>211</v>
      </c>
    </row>
    <row r="251" spans="1:5" ht="12.75">
      <c r="A251" s="7"/>
      <c r="B251" s="7"/>
      <c r="C251" s="4">
        <v>75</v>
      </c>
      <c r="D251" s="19" t="s">
        <v>212</v>
      </c>
      <c r="E251" s="4" t="s">
        <v>212</v>
      </c>
    </row>
    <row r="252" spans="1:5" ht="12.75">
      <c r="A252" s="7"/>
      <c r="B252" s="7"/>
      <c r="C252" s="4">
        <v>76</v>
      </c>
      <c r="D252" s="19" t="s">
        <v>213</v>
      </c>
      <c r="E252" s="4" t="s">
        <v>213</v>
      </c>
    </row>
    <row r="253" spans="1:5" ht="12.75">
      <c r="A253" s="7"/>
      <c r="B253" s="7"/>
      <c r="C253" s="4">
        <v>77</v>
      </c>
      <c r="D253" s="19" t="s">
        <v>214</v>
      </c>
      <c r="E253" s="4" t="s">
        <v>214</v>
      </c>
    </row>
    <row r="254" spans="1:5" ht="12.75">
      <c r="A254" s="7"/>
      <c r="B254" s="7"/>
      <c r="C254" s="4">
        <v>78</v>
      </c>
      <c r="D254" s="19" t="s">
        <v>215</v>
      </c>
      <c r="E254" s="4" t="s">
        <v>215</v>
      </c>
    </row>
    <row r="255" spans="1:5" ht="12.75">
      <c r="A255" s="7"/>
      <c r="B255" s="7"/>
      <c r="C255" s="4">
        <v>79</v>
      </c>
      <c r="D255" s="19" t="s">
        <v>216</v>
      </c>
      <c r="E255" s="4" t="s">
        <v>216</v>
      </c>
    </row>
    <row r="256" spans="1:5" ht="12.75">
      <c r="A256" s="7"/>
      <c r="B256" s="7"/>
      <c r="C256" s="4">
        <v>80</v>
      </c>
      <c r="D256" s="19" t="s">
        <v>217</v>
      </c>
      <c r="E256" s="4" t="s">
        <v>217</v>
      </c>
    </row>
    <row r="257" spans="1:5" ht="12.75">
      <c r="A257" s="7"/>
      <c r="B257" s="7"/>
      <c r="C257" s="4"/>
      <c r="D257" s="19"/>
      <c r="E257" s="4"/>
    </row>
    <row r="258" spans="1:5" ht="12.75">
      <c r="A258" s="4" t="s">
        <v>564</v>
      </c>
      <c r="B258" s="7"/>
      <c r="C258" s="4"/>
      <c r="D258" s="19"/>
      <c r="E258" s="4"/>
    </row>
    <row r="259" spans="1:5" ht="12.75">
      <c r="A259" s="7"/>
      <c r="B259" s="7"/>
      <c r="C259" s="4"/>
      <c r="D259" s="19"/>
      <c r="E259" s="4"/>
    </row>
    <row r="260" spans="1:5" ht="12.75">
      <c r="A260" s="7"/>
      <c r="B260" s="7"/>
      <c r="C260" s="4" t="s">
        <v>565</v>
      </c>
      <c r="D260" s="19"/>
      <c r="E260" s="4"/>
    </row>
    <row r="261" spans="1:5" ht="12.75">
      <c r="A261" s="7"/>
      <c r="B261" s="7"/>
      <c r="C261" s="4">
        <v>1</v>
      </c>
      <c r="D261" s="19" t="s">
        <v>1110</v>
      </c>
      <c r="E261" s="4" t="s">
        <v>568</v>
      </c>
    </row>
    <row r="262" spans="1:5" ht="12.75">
      <c r="A262" s="7"/>
      <c r="B262" s="7"/>
      <c r="C262" s="4">
        <v>2</v>
      </c>
      <c r="D262" s="19" t="s">
        <v>567</v>
      </c>
      <c r="E262" s="4" t="s">
        <v>568</v>
      </c>
    </row>
    <row r="263" spans="1:5" ht="12.75">
      <c r="A263" s="7"/>
      <c r="B263" s="7"/>
      <c r="C263" s="4">
        <v>3</v>
      </c>
      <c r="D263" s="19" t="s">
        <v>321</v>
      </c>
      <c r="E263" s="4" t="s">
        <v>568</v>
      </c>
    </row>
    <row r="264" spans="1:5" ht="12.75">
      <c r="A264" s="7"/>
      <c r="B264" s="7"/>
      <c r="C264" s="4">
        <v>4</v>
      </c>
      <c r="D264" s="19" t="s">
        <v>568</v>
      </c>
      <c r="E264" s="4" t="s">
        <v>568</v>
      </c>
    </row>
    <row r="265" spans="1:5" ht="12.75">
      <c r="A265" s="7"/>
      <c r="B265" s="7"/>
      <c r="C265" s="4">
        <v>5</v>
      </c>
      <c r="D265" s="19" t="s">
        <v>729</v>
      </c>
      <c r="E265" s="4" t="s">
        <v>729</v>
      </c>
    </row>
    <row r="266" spans="1:5" ht="12.75">
      <c r="A266" s="7"/>
      <c r="B266" s="7"/>
      <c r="C266" s="4">
        <v>6</v>
      </c>
      <c r="D266" s="19" t="s">
        <v>570</v>
      </c>
      <c r="E266" s="4" t="s">
        <v>729</v>
      </c>
    </row>
    <row r="267" spans="1:5" ht="12.75">
      <c r="A267" s="7"/>
      <c r="B267" s="7"/>
      <c r="C267" s="4">
        <v>7</v>
      </c>
      <c r="D267" s="19" t="s">
        <v>571</v>
      </c>
      <c r="E267" s="4" t="s">
        <v>729</v>
      </c>
    </row>
    <row r="268" spans="1:5" ht="12.75">
      <c r="A268" s="7"/>
      <c r="B268" s="7"/>
      <c r="C268" s="4">
        <v>8</v>
      </c>
      <c r="D268" s="19" t="s">
        <v>1111</v>
      </c>
      <c r="E268" s="4" t="s">
        <v>729</v>
      </c>
    </row>
    <row r="269" spans="1:5" ht="12.75">
      <c r="A269" s="7"/>
      <c r="B269" s="7"/>
      <c r="C269" s="4">
        <v>9</v>
      </c>
      <c r="D269" s="19" t="s">
        <v>573</v>
      </c>
      <c r="E269" s="4" t="s">
        <v>573</v>
      </c>
    </row>
    <row r="270" spans="1:5" ht="12.75">
      <c r="A270" s="7"/>
      <c r="B270" s="7"/>
      <c r="C270" s="4">
        <v>10</v>
      </c>
      <c r="D270" s="19" t="s">
        <v>574</v>
      </c>
      <c r="E270" s="4" t="s">
        <v>574</v>
      </c>
    </row>
    <row r="271" spans="1:5" ht="12.75">
      <c r="A271" s="7"/>
      <c r="B271" s="7"/>
      <c r="C271" s="4">
        <v>11</v>
      </c>
      <c r="D271" s="19" t="s">
        <v>1112</v>
      </c>
      <c r="E271" s="4" t="s">
        <v>574</v>
      </c>
    </row>
    <row r="272" spans="1:5" ht="12.75">
      <c r="A272" s="7"/>
      <c r="B272" s="7"/>
      <c r="C272" s="4">
        <v>12</v>
      </c>
      <c r="D272" s="19" t="s">
        <v>576</v>
      </c>
      <c r="E272" s="4" t="s">
        <v>574</v>
      </c>
    </row>
    <row r="273" spans="1:5" ht="12.75">
      <c r="A273" s="7"/>
      <c r="B273" s="7"/>
      <c r="C273" s="4">
        <v>13</v>
      </c>
      <c r="D273" s="19" t="s">
        <v>577</v>
      </c>
      <c r="E273" s="4" t="s">
        <v>577</v>
      </c>
    </row>
    <row r="274" spans="1:5" ht="12.75">
      <c r="A274" s="7"/>
      <c r="B274" s="7"/>
      <c r="C274" s="4">
        <v>14</v>
      </c>
      <c r="D274" s="19" t="s">
        <v>580</v>
      </c>
      <c r="E274" s="4" t="s">
        <v>577</v>
      </c>
    </row>
    <row r="275" spans="1:5" ht="12.75">
      <c r="A275" s="7"/>
      <c r="B275" s="7"/>
      <c r="C275" s="4">
        <v>15</v>
      </c>
      <c r="D275" s="19" t="s">
        <v>578</v>
      </c>
      <c r="E275" s="4" t="s">
        <v>578</v>
      </c>
    </row>
    <row r="276" spans="1:5" ht="12.75">
      <c r="A276" s="7"/>
      <c r="B276" s="7"/>
      <c r="C276" s="4">
        <v>16</v>
      </c>
      <c r="D276" s="19" t="s">
        <v>579</v>
      </c>
      <c r="E276" s="4" t="s">
        <v>578</v>
      </c>
    </row>
    <row r="277" spans="1:5" ht="12.75">
      <c r="A277" s="7"/>
      <c r="B277" s="7"/>
      <c r="C277" s="4">
        <v>17</v>
      </c>
      <c r="D277" s="19" t="s">
        <v>581</v>
      </c>
      <c r="E277" s="4" t="s">
        <v>581</v>
      </c>
    </row>
    <row r="278" spans="1:5" ht="12.75">
      <c r="A278" s="7"/>
      <c r="B278" s="7"/>
      <c r="C278" s="4">
        <v>18</v>
      </c>
      <c r="D278" s="19" t="s">
        <v>582</v>
      </c>
      <c r="E278" s="4" t="s">
        <v>582</v>
      </c>
    </row>
    <row r="279" spans="1:5" ht="12.75">
      <c r="A279" s="7"/>
      <c r="B279" s="7"/>
      <c r="C279" s="4">
        <v>19</v>
      </c>
      <c r="D279" s="19" t="s">
        <v>583</v>
      </c>
      <c r="E279" s="4" t="s">
        <v>582</v>
      </c>
    </row>
    <row r="280" spans="1:5" ht="12.75">
      <c r="A280" s="7"/>
      <c r="B280" s="7"/>
      <c r="C280" s="4">
        <v>20</v>
      </c>
      <c r="D280" s="19" t="s">
        <v>586</v>
      </c>
      <c r="E280" s="4" t="s">
        <v>586</v>
      </c>
    </row>
    <row r="281" spans="1:5" ht="12.75">
      <c r="A281" s="7"/>
      <c r="B281" s="7"/>
      <c r="C281" s="4">
        <v>21</v>
      </c>
      <c r="D281" s="19" t="s">
        <v>584</v>
      </c>
      <c r="E281" s="4" t="s">
        <v>586</v>
      </c>
    </row>
    <row r="282" spans="1:5" ht="12.75">
      <c r="A282" s="7"/>
      <c r="B282" s="7"/>
      <c r="C282" s="4">
        <v>22</v>
      </c>
      <c r="D282" s="19" t="s">
        <v>585</v>
      </c>
      <c r="E282" s="4" t="s">
        <v>586</v>
      </c>
    </row>
    <row r="283" spans="1:5" ht="12.75">
      <c r="A283" s="7"/>
      <c r="B283" s="7"/>
      <c r="C283" s="4">
        <v>23</v>
      </c>
      <c r="D283" s="19" t="s">
        <v>592</v>
      </c>
      <c r="E283" s="4" t="s">
        <v>592</v>
      </c>
    </row>
    <row r="284" spans="1:5" ht="12.75">
      <c r="A284" s="7"/>
      <c r="B284" s="7"/>
      <c r="C284" s="4">
        <v>24</v>
      </c>
      <c r="D284" s="19" t="s">
        <v>1113</v>
      </c>
      <c r="E284" s="4" t="s">
        <v>592</v>
      </c>
    </row>
    <row r="285" spans="1:5" ht="12.75">
      <c r="A285" s="7"/>
      <c r="B285" s="7"/>
      <c r="C285" s="4">
        <v>25</v>
      </c>
      <c r="D285" s="19" t="s">
        <v>588</v>
      </c>
      <c r="E285" s="4" t="s">
        <v>588</v>
      </c>
    </row>
    <row r="286" spans="1:5" ht="12.75">
      <c r="A286" s="7"/>
      <c r="B286" s="7"/>
      <c r="C286" s="4">
        <v>26</v>
      </c>
      <c r="D286" s="19" t="s">
        <v>589</v>
      </c>
      <c r="E286" s="4" t="s">
        <v>589</v>
      </c>
    </row>
    <row r="287" spans="1:5" ht="12.75">
      <c r="A287" s="7"/>
      <c r="B287" s="7"/>
      <c r="C287" s="4">
        <v>27</v>
      </c>
      <c r="D287" s="19" t="s">
        <v>1114</v>
      </c>
      <c r="E287" s="4" t="s">
        <v>589</v>
      </c>
    </row>
    <row r="288" spans="1:5" ht="12.75">
      <c r="A288" s="7"/>
      <c r="B288" s="7"/>
      <c r="C288" s="4">
        <v>28</v>
      </c>
      <c r="D288" s="19" t="s">
        <v>591</v>
      </c>
      <c r="E288" s="4" t="s">
        <v>589</v>
      </c>
    </row>
    <row r="289" spans="1:5" ht="12.75">
      <c r="A289" s="7"/>
      <c r="B289" s="7"/>
      <c r="C289" s="4">
        <v>29</v>
      </c>
      <c r="D289" s="19" t="s">
        <v>1115</v>
      </c>
      <c r="E289" s="4" t="s">
        <v>1115</v>
      </c>
    </row>
    <row r="290" spans="1:5" ht="12.75">
      <c r="A290" s="7"/>
      <c r="B290" s="7"/>
      <c r="C290" s="4">
        <v>30</v>
      </c>
      <c r="D290" s="19" t="s">
        <v>594</v>
      </c>
      <c r="E290" s="4" t="s">
        <v>594</v>
      </c>
    </row>
    <row r="291" spans="1:5" ht="12.75">
      <c r="A291" s="7"/>
      <c r="B291" s="7"/>
      <c r="C291" s="4">
        <v>31</v>
      </c>
      <c r="D291" s="19" t="s">
        <v>216</v>
      </c>
      <c r="E291" s="4" t="s">
        <v>216</v>
      </c>
    </row>
    <row r="292" spans="1:5" ht="12.75">
      <c r="A292" s="7"/>
      <c r="B292" s="7"/>
      <c r="C292" s="4">
        <v>32</v>
      </c>
      <c r="D292" s="19" t="s">
        <v>1116</v>
      </c>
      <c r="E292" s="4" t="s">
        <v>216</v>
      </c>
    </row>
    <row r="293" spans="1:5" ht="12.75">
      <c r="A293" s="7"/>
      <c r="B293" s="7"/>
      <c r="C293" s="4">
        <v>33</v>
      </c>
      <c r="D293" s="19" t="s">
        <v>124</v>
      </c>
      <c r="E293" s="4" t="s">
        <v>216</v>
      </c>
    </row>
    <row r="294" spans="1:5" ht="12.75">
      <c r="A294" s="7"/>
      <c r="B294" s="7"/>
      <c r="C294" s="4">
        <v>34</v>
      </c>
      <c r="D294" s="19" t="s">
        <v>597</v>
      </c>
      <c r="E294" s="4" t="s">
        <v>597</v>
      </c>
    </row>
    <row r="295" spans="1:5" ht="12.75">
      <c r="A295" s="7"/>
      <c r="B295" s="7"/>
      <c r="C295" s="4">
        <v>35</v>
      </c>
      <c r="D295" s="19" t="s">
        <v>1117</v>
      </c>
      <c r="E295" s="4" t="s">
        <v>597</v>
      </c>
    </row>
    <row r="296" spans="1:5" ht="12.75">
      <c r="A296" s="7"/>
      <c r="B296" s="7"/>
      <c r="C296" s="4">
        <v>36</v>
      </c>
      <c r="D296" s="19" t="s">
        <v>599</v>
      </c>
      <c r="E296" s="4" t="s">
        <v>599</v>
      </c>
    </row>
    <row r="297" spans="1:5" ht="12.75">
      <c r="A297" s="7"/>
      <c r="B297" s="7"/>
      <c r="C297" s="4">
        <v>37</v>
      </c>
      <c r="D297" s="19" t="s">
        <v>600</v>
      </c>
      <c r="E297" s="4" t="s">
        <v>599</v>
      </c>
    </row>
    <row r="298" spans="1:5" ht="12.75">
      <c r="A298" s="7"/>
      <c r="B298" s="7"/>
      <c r="C298" s="4">
        <v>38</v>
      </c>
      <c r="D298" s="19" t="s">
        <v>601</v>
      </c>
      <c r="E298" s="4" t="s">
        <v>599</v>
      </c>
    </row>
    <row r="299" spans="1:5" ht="12.75">
      <c r="A299" s="7"/>
      <c r="B299" s="7"/>
      <c r="C299" s="4"/>
      <c r="D299" s="19"/>
      <c r="E299" s="4"/>
    </row>
    <row r="300" spans="1:5" ht="12.75">
      <c r="A300" s="7"/>
      <c r="B300" s="7"/>
      <c r="C300" s="4" t="s">
        <v>602</v>
      </c>
      <c r="D300" s="19"/>
      <c r="E300" s="4"/>
    </row>
    <row r="301" spans="1:5" ht="12.75">
      <c r="A301" s="7"/>
      <c r="B301" s="7"/>
      <c r="C301" s="4">
        <v>39</v>
      </c>
      <c r="D301" s="19" t="s">
        <v>603</v>
      </c>
      <c r="E301" s="4" t="s">
        <v>603</v>
      </c>
    </row>
    <row r="302" spans="1:5" ht="12.75">
      <c r="A302" s="7"/>
      <c r="B302" s="7"/>
      <c r="C302" s="4">
        <v>40</v>
      </c>
      <c r="D302" s="19" t="s">
        <v>604</v>
      </c>
      <c r="E302" s="4" t="s">
        <v>604</v>
      </c>
    </row>
    <row r="303" spans="1:5" ht="12.75">
      <c r="A303" s="7"/>
      <c r="B303" s="7"/>
      <c r="C303" s="4">
        <v>41</v>
      </c>
      <c r="D303" s="19" t="s">
        <v>605</v>
      </c>
      <c r="E303" s="4" t="s">
        <v>604</v>
      </c>
    </row>
    <row r="304" spans="1:5" ht="12.75">
      <c r="A304" s="7"/>
      <c r="B304" s="7"/>
      <c r="C304" s="4">
        <v>42</v>
      </c>
      <c r="D304" s="19" t="s">
        <v>606</v>
      </c>
      <c r="E304" s="4" t="s">
        <v>606</v>
      </c>
    </row>
    <row r="305" spans="1:5" ht="12.75">
      <c r="A305" s="7"/>
      <c r="B305" s="7"/>
      <c r="C305" s="4">
        <v>43</v>
      </c>
      <c r="D305" s="19" t="s">
        <v>173</v>
      </c>
      <c r="E305" s="4" t="s">
        <v>173</v>
      </c>
    </row>
    <row r="306" spans="1:5" ht="12.75">
      <c r="A306" s="7"/>
      <c r="B306" s="7"/>
      <c r="C306" s="4">
        <v>44</v>
      </c>
      <c r="D306" s="19" t="s">
        <v>607</v>
      </c>
      <c r="E306" s="4" t="s">
        <v>173</v>
      </c>
    </row>
    <row r="307" spans="1:5" ht="12.75">
      <c r="A307" s="7"/>
      <c r="B307" s="7"/>
      <c r="C307" s="4">
        <v>45</v>
      </c>
      <c r="D307" s="19" t="s">
        <v>608</v>
      </c>
      <c r="E307" s="4" t="s">
        <v>608</v>
      </c>
    </row>
    <row r="308" spans="1:5" ht="12.75">
      <c r="A308" s="7"/>
      <c r="B308" s="7"/>
      <c r="C308" s="4">
        <v>46</v>
      </c>
      <c r="D308" s="19" t="s">
        <v>609</v>
      </c>
      <c r="E308" s="4" t="s">
        <v>609</v>
      </c>
    </row>
    <row r="309" spans="1:5" ht="12.75">
      <c r="A309" s="7"/>
      <c r="B309" s="7"/>
      <c r="C309" s="4">
        <v>47</v>
      </c>
      <c r="D309" s="19" t="s">
        <v>610</v>
      </c>
      <c r="E309" s="4" t="s">
        <v>609</v>
      </c>
    </row>
    <row r="310" spans="1:5" ht="12.75">
      <c r="A310" s="7"/>
      <c r="B310" s="7"/>
      <c r="C310" s="4">
        <v>48</v>
      </c>
      <c r="D310" s="19" t="s">
        <v>613</v>
      </c>
      <c r="E310" s="4" t="s">
        <v>609</v>
      </c>
    </row>
    <row r="311" spans="1:5" ht="12.75">
      <c r="A311" s="7"/>
      <c r="B311" s="7"/>
      <c r="C311" s="4">
        <v>49</v>
      </c>
      <c r="D311" s="19" t="s">
        <v>1118</v>
      </c>
      <c r="E311" s="4" t="s">
        <v>1118</v>
      </c>
    </row>
    <row r="312" spans="1:5" ht="12.75">
      <c r="A312" s="7"/>
      <c r="B312" s="7"/>
      <c r="C312" s="4">
        <v>50</v>
      </c>
      <c r="D312" s="19" t="s">
        <v>612</v>
      </c>
      <c r="E312" s="4" t="s">
        <v>1118</v>
      </c>
    </row>
    <row r="313" spans="1:5" ht="12.75">
      <c r="A313" s="7"/>
      <c r="B313" s="7"/>
      <c r="C313" s="4">
        <v>51</v>
      </c>
      <c r="D313" s="19" t="s">
        <v>614</v>
      </c>
      <c r="E313" s="4" t="s">
        <v>614</v>
      </c>
    </row>
    <row r="314" spans="1:5" ht="12.75">
      <c r="A314" s="7"/>
      <c r="B314" s="7"/>
      <c r="C314" s="4">
        <v>52</v>
      </c>
      <c r="D314" s="19" t="s">
        <v>21</v>
      </c>
      <c r="E314" s="4" t="s">
        <v>21</v>
      </c>
    </row>
    <row r="315" spans="1:5" ht="12.75">
      <c r="A315" s="7"/>
      <c r="B315" s="7"/>
      <c r="C315" s="4">
        <v>53</v>
      </c>
      <c r="D315" s="19" t="s">
        <v>616</v>
      </c>
      <c r="E315" s="4" t="s">
        <v>616</v>
      </c>
    </row>
    <row r="316" spans="1:5" ht="12.75">
      <c r="A316" s="7"/>
      <c r="B316" s="7"/>
      <c r="C316" s="4">
        <v>54</v>
      </c>
      <c r="D316" s="19" t="s">
        <v>1119</v>
      </c>
      <c r="E316" s="4" t="s">
        <v>616</v>
      </c>
    </row>
    <row r="317" spans="1:5" ht="12.75">
      <c r="A317" s="7"/>
      <c r="B317" s="7"/>
      <c r="C317" s="4">
        <v>55</v>
      </c>
      <c r="D317" s="19" t="s">
        <v>617</v>
      </c>
      <c r="E317" s="4" t="s">
        <v>617</v>
      </c>
    </row>
    <row r="318" spans="1:5" ht="12.75">
      <c r="A318" s="7"/>
      <c r="B318" s="7"/>
      <c r="C318" s="4">
        <v>56</v>
      </c>
      <c r="D318" s="19" t="s">
        <v>618</v>
      </c>
      <c r="E318" s="4" t="s">
        <v>617</v>
      </c>
    </row>
    <row r="319" spans="1:5" ht="12.75">
      <c r="A319" s="7"/>
      <c r="B319" s="7"/>
      <c r="C319" s="4">
        <v>57</v>
      </c>
      <c r="D319" s="19" t="s">
        <v>619</v>
      </c>
      <c r="E319" s="4" t="s">
        <v>617</v>
      </c>
    </row>
    <row r="320" spans="1:5" ht="12.75">
      <c r="A320" s="7"/>
      <c r="B320" s="7"/>
      <c r="C320" s="4">
        <v>58</v>
      </c>
      <c r="D320" s="19" t="s">
        <v>620</v>
      </c>
      <c r="E320" s="4" t="s">
        <v>620</v>
      </c>
    </row>
    <row r="321" spans="1:5" ht="12.75">
      <c r="A321" s="7"/>
      <c r="B321" s="7"/>
      <c r="C321" s="4">
        <v>59</v>
      </c>
      <c r="D321" s="19" t="s">
        <v>622</v>
      </c>
      <c r="E321" s="4" t="s">
        <v>622</v>
      </c>
    </row>
    <row r="322" spans="1:5" ht="12.75">
      <c r="A322" s="7"/>
      <c r="B322" s="7"/>
      <c r="C322" s="4">
        <v>60</v>
      </c>
      <c r="D322" s="19" t="s">
        <v>621</v>
      </c>
      <c r="E322" s="4" t="s">
        <v>622</v>
      </c>
    </row>
    <row r="323" spans="1:5" ht="12.75">
      <c r="A323" s="7"/>
      <c r="B323" s="7"/>
      <c r="C323" s="4">
        <v>61</v>
      </c>
      <c r="D323" s="19" t="s">
        <v>623</v>
      </c>
      <c r="E323" s="4" t="s">
        <v>622</v>
      </c>
    </row>
    <row r="324" spans="1:5" ht="12.75">
      <c r="A324" s="7"/>
      <c r="B324" s="7"/>
      <c r="C324" s="4">
        <v>62</v>
      </c>
      <c r="D324" s="19" t="s">
        <v>79</v>
      </c>
      <c r="E324" s="4" t="s">
        <v>620</v>
      </c>
    </row>
    <row r="325" spans="1:5" ht="12.75">
      <c r="A325" s="7"/>
      <c r="B325" s="7"/>
      <c r="C325" s="4">
        <v>63</v>
      </c>
      <c r="D325" s="19" t="s">
        <v>624</v>
      </c>
      <c r="E325" s="4" t="s">
        <v>624</v>
      </c>
    </row>
    <row r="326" spans="1:5" ht="12.75">
      <c r="A326" s="7"/>
      <c r="B326" s="7"/>
      <c r="C326" s="4">
        <v>64</v>
      </c>
      <c r="D326" s="19" t="s">
        <v>630</v>
      </c>
      <c r="E326" s="4" t="s">
        <v>630</v>
      </c>
    </row>
    <row r="327" spans="1:5" ht="12.75">
      <c r="A327" s="7"/>
      <c r="B327" s="7"/>
      <c r="C327" s="4">
        <v>65</v>
      </c>
      <c r="D327" s="19" t="s">
        <v>625</v>
      </c>
      <c r="E327" s="4" t="s">
        <v>630</v>
      </c>
    </row>
    <row r="328" spans="1:5" ht="12.75">
      <c r="A328" s="7"/>
      <c r="B328" s="7"/>
      <c r="C328" s="4">
        <v>66</v>
      </c>
      <c r="D328" s="19" t="s">
        <v>626</v>
      </c>
      <c r="E328" s="4" t="s">
        <v>630</v>
      </c>
    </row>
    <row r="329" spans="1:5" ht="12.75">
      <c r="A329" s="7"/>
      <c r="B329" s="7"/>
      <c r="C329" s="4">
        <v>67</v>
      </c>
      <c r="D329" s="19" t="s">
        <v>627</v>
      </c>
      <c r="E329" s="4" t="s">
        <v>630</v>
      </c>
    </row>
    <row r="330" spans="1:5" ht="12.75">
      <c r="A330" s="7"/>
      <c r="B330" s="7"/>
      <c r="C330" s="4">
        <v>68</v>
      </c>
      <c r="D330" s="19" t="s">
        <v>628</v>
      </c>
      <c r="E330" s="4" t="s">
        <v>630</v>
      </c>
    </row>
    <row r="331" spans="1:5" ht="12.75">
      <c r="A331" s="7"/>
      <c r="B331" s="7"/>
      <c r="C331" s="4">
        <v>69</v>
      </c>
      <c r="D331" s="19" t="s">
        <v>629</v>
      </c>
      <c r="E331" s="4" t="s">
        <v>630</v>
      </c>
    </row>
    <row r="332" spans="1:5" ht="12.75">
      <c r="A332" s="7"/>
      <c r="B332" s="7"/>
      <c r="C332" s="4">
        <v>70</v>
      </c>
      <c r="D332" s="19" t="s">
        <v>1120</v>
      </c>
      <c r="E332" s="4" t="s">
        <v>630</v>
      </c>
    </row>
    <row r="333" spans="1:5" ht="12.75">
      <c r="A333" s="7"/>
      <c r="B333" s="7"/>
      <c r="C333" s="4">
        <v>71</v>
      </c>
      <c r="D333" s="19" t="s">
        <v>634</v>
      </c>
      <c r="E333" s="4" t="s">
        <v>630</v>
      </c>
    </row>
    <row r="334" spans="1:5" ht="12.75">
      <c r="A334" s="7"/>
      <c r="B334" s="7"/>
      <c r="C334" s="4">
        <v>72</v>
      </c>
      <c r="D334" s="19" t="s">
        <v>631</v>
      </c>
      <c r="E334" s="4" t="s">
        <v>630</v>
      </c>
    </row>
    <row r="335" spans="1:5" ht="12.75">
      <c r="A335" s="7"/>
      <c r="B335" s="7"/>
      <c r="C335" s="4">
        <v>73</v>
      </c>
      <c r="D335" s="19" t="s">
        <v>632</v>
      </c>
      <c r="E335" s="4" t="s">
        <v>632</v>
      </c>
    </row>
    <row r="336" spans="1:5" ht="12.75">
      <c r="A336" s="7"/>
      <c r="B336" s="7"/>
      <c r="C336" s="4">
        <v>74</v>
      </c>
      <c r="D336" s="19" t="s">
        <v>633</v>
      </c>
      <c r="E336" s="4" t="s">
        <v>632</v>
      </c>
    </row>
    <row r="337" spans="1:5" ht="12.75">
      <c r="A337" s="7"/>
      <c r="B337" s="7"/>
      <c r="C337" s="4"/>
      <c r="D337" s="19"/>
      <c r="E337" s="4"/>
    </row>
    <row r="338" spans="1:5" ht="12.75">
      <c r="A338" s="7"/>
      <c r="B338" s="7"/>
      <c r="C338" s="4" t="s">
        <v>635</v>
      </c>
      <c r="D338" s="19"/>
      <c r="E338" s="4"/>
    </row>
    <row r="339" spans="1:5" ht="12.75">
      <c r="A339" s="7"/>
      <c r="B339" s="7"/>
      <c r="C339" s="4">
        <v>75</v>
      </c>
      <c r="D339" s="19" t="s">
        <v>636</v>
      </c>
      <c r="E339" s="4" t="s">
        <v>636</v>
      </c>
    </row>
    <row r="340" spans="1:5" ht="12.75">
      <c r="A340" s="7"/>
      <c r="B340" s="7"/>
      <c r="C340" s="4">
        <v>76</v>
      </c>
      <c r="D340" s="19" t="s">
        <v>637</v>
      </c>
      <c r="E340" s="4" t="s">
        <v>636</v>
      </c>
    </row>
    <row r="341" spans="1:5" ht="12.75">
      <c r="A341" s="7"/>
      <c r="B341" s="7"/>
      <c r="C341" s="4">
        <v>77</v>
      </c>
      <c r="D341" s="19" t="s">
        <v>638</v>
      </c>
      <c r="E341" s="4" t="s">
        <v>638</v>
      </c>
    </row>
    <row r="342" spans="1:5" ht="12.75">
      <c r="A342" s="7"/>
      <c r="B342" s="7"/>
      <c r="C342" s="4">
        <v>78</v>
      </c>
      <c r="D342" s="19" t="s">
        <v>639</v>
      </c>
      <c r="E342" s="4" t="s">
        <v>638</v>
      </c>
    </row>
    <row r="343" spans="1:5" ht="12.75">
      <c r="A343" s="7"/>
      <c r="B343" s="7"/>
      <c r="C343" s="4">
        <v>79</v>
      </c>
      <c r="D343" s="19" t="s">
        <v>640</v>
      </c>
      <c r="E343" s="4" t="s">
        <v>638</v>
      </c>
    </row>
    <row r="344" spans="1:5" ht="12.75">
      <c r="A344" s="7"/>
      <c r="B344" s="7"/>
      <c r="C344" s="4">
        <v>80</v>
      </c>
      <c r="D344" s="19" t="s">
        <v>641</v>
      </c>
      <c r="E344" s="4" t="s">
        <v>641</v>
      </c>
    </row>
    <row r="345" spans="1:5" ht="12.75">
      <c r="A345" s="7"/>
      <c r="B345" s="7"/>
      <c r="C345" s="4">
        <v>81</v>
      </c>
      <c r="D345" s="19" t="s">
        <v>193</v>
      </c>
      <c r="E345" s="4" t="s">
        <v>193</v>
      </c>
    </row>
    <row r="346" spans="1:5" ht="12.75">
      <c r="A346" s="7"/>
      <c r="B346" s="7"/>
      <c r="C346" s="4">
        <v>82</v>
      </c>
      <c r="D346" s="19" t="s">
        <v>642</v>
      </c>
      <c r="E346" s="4" t="s">
        <v>642</v>
      </c>
    </row>
    <row r="347" spans="1:5" ht="12.75">
      <c r="A347" s="7"/>
      <c r="B347" s="7"/>
      <c r="C347" s="4">
        <v>83</v>
      </c>
      <c r="D347" s="19" t="s">
        <v>1121</v>
      </c>
      <c r="E347" s="4" t="s">
        <v>1121</v>
      </c>
    </row>
    <row r="348" spans="1:5" ht="12.75">
      <c r="A348" s="7"/>
      <c r="B348" s="7"/>
      <c r="C348" s="4">
        <v>84</v>
      </c>
      <c r="D348" s="19" t="s">
        <v>644</v>
      </c>
      <c r="E348" s="4" t="s">
        <v>644</v>
      </c>
    </row>
    <row r="349" spans="1:5" ht="12.75">
      <c r="A349" s="7"/>
      <c r="B349" s="7"/>
      <c r="C349" s="4"/>
      <c r="D349" s="19"/>
      <c r="E349" s="4"/>
    </row>
    <row r="350" spans="1:5" ht="12.75">
      <c r="A350" s="5" t="s">
        <v>645</v>
      </c>
      <c r="B350" s="7"/>
      <c r="C350" s="4"/>
      <c r="D350" s="19"/>
      <c r="E350" s="4"/>
    </row>
    <row r="351" spans="1:5" ht="12.75">
      <c r="A351" s="7"/>
      <c r="B351" s="7"/>
      <c r="C351" s="4"/>
      <c r="D351" s="19"/>
      <c r="E351" s="4"/>
    </row>
    <row r="352" spans="1:5" ht="12.75">
      <c r="A352" s="7"/>
      <c r="B352" s="7"/>
      <c r="C352" s="4" t="s">
        <v>646</v>
      </c>
      <c r="D352" s="19"/>
      <c r="E352" s="4"/>
    </row>
    <row r="353" spans="1:5" ht="12.75">
      <c r="A353" s="25"/>
      <c r="B353" s="25"/>
      <c r="C353" s="4">
        <v>1</v>
      </c>
      <c r="D353" s="19" t="s">
        <v>674</v>
      </c>
      <c r="E353" s="4" t="s">
        <v>674</v>
      </c>
    </row>
    <row r="354" spans="1:5" ht="12.75">
      <c r="A354" s="25"/>
      <c r="B354" s="25"/>
      <c r="C354" s="4">
        <v>2</v>
      </c>
      <c r="D354" s="19" t="s">
        <v>152</v>
      </c>
      <c r="E354" s="4" t="s">
        <v>674</v>
      </c>
    </row>
    <row r="355" spans="1:5" ht="12.75">
      <c r="A355" s="25"/>
      <c r="B355" s="25"/>
      <c r="C355" s="4">
        <v>3</v>
      </c>
      <c r="D355" s="19" t="s">
        <v>676</v>
      </c>
      <c r="E355" s="4" t="s">
        <v>676</v>
      </c>
    </row>
    <row r="356" spans="1:5" ht="12.75">
      <c r="A356" s="25"/>
      <c r="B356" s="25"/>
      <c r="C356" s="4">
        <v>4</v>
      </c>
      <c r="D356" s="19" t="s">
        <v>622</v>
      </c>
      <c r="E356" s="4" t="s">
        <v>676</v>
      </c>
    </row>
    <row r="357" spans="1:5" ht="12.75">
      <c r="A357" s="25"/>
      <c r="B357" s="25"/>
      <c r="C357" s="4">
        <v>5</v>
      </c>
      <c r="D357" s="19" t="s">
        <v>675</v>
      </c>
      <c r="E357" s="4" t="s">
        <v>676</v>
      </c>
    </row>
    <row r="358" spans="1:5" ht="12.75">
      <c r="A358" s="25"/>
      <c r="B358" s="25"/>
      <c r="C358" s="4">
        <v>6</v>
      </c>
      <c r="D358" s="19" t="s">
        <v>685</v>
      </c>
      <c r="E358" s="4" t="s">
        <v>685</v>
      </c>
    </row>
    <row r="359" spans="1:5" ht="12.75">
      <c r="A359" s="25"/>
      <c r="B359" s="25"/>
      <c r="C359" s="4">
        <v>7</v>
      </c>
      <c r="D359" s="19" t="s">
        <v>682</v>
      </c>
      <c r="E359" s="4" t="s">
        <v>685</v>
      </c>
    </row>
    <row r="360" spans="1:5" ht="12.75">
      <c r="A360" s="25"/>
      <c r="B360" s="25"/>
      <c r="C360" s="4">
        <v>8</v>
      </c>
      <c r="D360" s="19" t="s">
        <v>683</v>
      </c>
      <c r="E360" s="4" t="s">
        <v>685</v>
      </c>
    </row>
    <row r="361" spans="1:5" ht="12.75">
      <c r="A361" s="25"/>
      <c r="B361" s="25"/>
      <c r="C361" s="4">
        <v>9</v>
      </c>
      <c r="D361" s="19" t="s">
        <v>689</v>
      </c>
      <c r="E361" s="4" t="s">
        <v>689</v>
      </c>
    </row>
    <row r="362" spans="1:5" ht="12.75">
      <c r="A362" s="25"/>
      <c r="B362" s="25"/>
      <c r="C362" s="4">
        <v>10</v>
      </c>
      <c r="D362" s="19" t="s">
        <v>172</v>
      </c>
      <c r="E362" s="4" t="s">
        <v>689</v>
      </c>
    </row>
    <row r="363" spans="1:5" ht="12.75">
      <c r="A363" s="25"/>
      <c r="B363" s="25"/>
      <c r="C363" s="4">
        <v>11</v>
      </c>
      <c r="D363" s="19" t="s">
        <v>686</v>
      </c>
      <c r="E363" s="4" t="s">
        <v>688</v>
      </c>
    </row>
    <row r="364" spans="1:5" ht="12.75">
      <c r="A364" s="25"/>
      <c r="B364" s="25"/>
      <c r="C364" s="4">
        <v>12</v>
      </c>
      <c r="D364" s="19" t="s">
        <v>687</v>
      </c>
      <c r="E364" s="4" t="s">
        <v>688</v>
      </c>
    </row>
    <row r="365" spans="1:5" ht="12.75">
      <c r="A365" s="25"/>
      <c r="B365" s="25"/>
      <c r="C365" s="4">
        <v>13</v>
      </c>
      <c r="D365" s="19" t="s">
        <v>688</v>
      </c>
      <c r="E365" s="4" t="s">
        <v>688</v>
      </c>
    </row>
    <row r="366" spans="1:5" ht="12.75">
      <c r="A366" s="25"/>
      <c r="B366" s="25"/>
      <c r="C366" s="4">
        <v>14</v>
      </c>
      <c r="D366" s="19" t="s">
        <v>691</v>
      </c>
      <c r="E366" s="4" t="s">
        <v>691</v>
      </c>
    </row>
    <row r="367" spans="1:5" ht="12.75">
      <c r="A367" s="25"/>
      <c r="B367" s="25"/>
      <c r="C367" s="4">
        <v>15</v>
      </c>
      <c r="D367" s="19" t="s">
        <v>690</v>
      </c>
      <c r="E367" s="4" t="s">
        <v>691</v>
      </c>
    </row>
    <row r="368" spans="1:5" ht="12.75">
      <c r="A368" s="25"/>
      <c r="B368" s="25"/>
      <c r="C368" s="4">
        <v>16</v>
      </c>
      <c r="D368" s="19" t="s">
        <v>108</v>
      </c>
      <c r="E368" s="4" t="s">
        <v>108</v>
      </c>
    </row>
    <row r="369" spans="1:5" ht="12.75">
      <c r="A369" s="25"/>
      <c r="B369" s="25"/>
      <c r="C369" s="4">
        <v>17</v>
      </c>
      <c r="D369" s="19" t="s">
        <v>681</v>
      </c>
      <c r="E369" s="4" t="s">
        <v>506</v>
      </c>
    </row>
    <row r="370" spans="1:5" ht="12.75">
      <c r="A370" s="25"/>
      <c r="B370" s="25"/>
      <c r="C370" s="4">
        <v>18</v>
      </c>
      <c r="D370" s="19" t="s">
        <v>272</v>
      </c>
      <c r="E370" s="4" t="s">
        <v>506</v>
      </c>
    </row>
    <row r="371" spans="1:5" ht="12.75">
      <c r="A371" s="25"/>
      <c r="B371" s="25"/>
      <c r="C371" s="4">
        <v>19</v>
      </c>
      <c r="D371" s="19" t="s">
        <v>506</v>
      </c>
      <c r="E371" s="4" t="s">
        <v>506</v>
      </c>
    </row>
    <row r="372" spans="1:5" ht="12.75">
      <c r="A372" s="25"/>
      <c r="B372" s="25"/>
      <c r="C372" s="4">
        <v>20</v>
      </c>
      <c r="D372" s="19" t="s">
        <v>705</v>
      </c>
      <c r="E372" s="4" t="s">
        <v>705</v>
      </c>
    </row>
    <row r="373" spans="1:5" ht="12.75">
      <c r="A373" s="25"/>
      <c r="B373" s="25"/>
      <c r="C373" s="4">
        <v>21</v>
      </c>
      <c r="D373" s="19" t="s">
        <v>704</v>
      </c>
      <c r="E373" s="4" t="s">
        <v>705</v>
      </c>
    </row>
    <row r="374" spans="1:5" ht="12.75">
      <c r="A374" s="25"/>
      <c r="B374" s="25"/>
      <c r="C374" s="4"/>
      <c r="D374" s="19"/>
      <c r="E374" s="4"/>
    </row>
    <row r="375" spans="1:5" ht="12.75">
      <c r="A375" s="7"/>
      <c r="B375" s="7"/>
      <c r="C375" s="4" t="s">
        <v>661</v>
      </c>
      <c r="D375" s="19"/>
      <c r="E375" s="4"/>
    </row>
    <row r="376" spans="1:5" ht="12.75">
      <c r="A376" s="25"/>
      <c r="B376" s="25"/>
      <c r="C376" s="4">
        <v>22</v>
      </c>
      <c r="D376" s="19" t="s">
        <v>651</v>
      </c>
      <c r="E376" s="4" t="s">
        <v>651</v>
      </c>
    </row>
    <row r="377" spans="1:5" ht="12.75">
      <c r="A377" s="25"/>
      <c r="B377" s="25"/>
      <c r="C377" s="4">
        <v>23</v>
      </c>
      <c r="D377" s="19" t="s">
        <v>650</v>
      </c>
      <c r="E377" s="4" t="s">
        <v>651</v>
      </c>
    </row>
    <row r="378" spans="1:5" ht="12.75">
      <c r="A378" s="25"/>
      <c r="B378" s="25"/>
      <c r="C378" s="4">
        <v>24</v>
      </c>
      <c r="D378" s="19" t="s">
        <v>649</v>
      </c>
      <c r="E378" s="4" t="s">
        <v>651</v>
      </c>
    </row>
    <row r="379" spans="1:5" ht="12.75">
      <c r="A379" s="25"/>
      <c r="B379" s="25"/>
      <c r="C379" s="4">
        <v>25</v>
      </c>
      <c r="D379" s="19" t="s">
        <v>648</v>
      </c>
      <c r="E379" s="4" t="s">
        <v>651</v>
      </c>
    </row>
    <row r="380" spans="1:5" ht="12.75">
      <c r="A380" s="25"/>
      <c r="B380" s="25"/>
      <c r="C380" s="4">
        <v>26</v>
      </c>
      <c r="D380" s="19" t="s">
        <v>654</v>
      </c>
      <c r="E380" s="4" t="s">
        <v>654</v>
      </c>
    </row>
    <row r="381" spans="1:5" ht="12.75">
      <c r="A381" s="25"/>
      <c r="B381" s="25"/>
      <c r="C381" s="4">
        <v>27</v>
      </c>
      <c r="D381" s="19" t="s">
        <v>652</v>
      </c>
      <c r="E381" s="4" t="s">
        <v>654</v>
      </c>
    </row>
    <row r="382" spans="1:5" ht="12.75">
      <c r="A382" s="25"/>
      <c r="B382" s="25"/>
      <c r="C382" s="4">
        <v>28</v>
      </c>
      <c r="D382" s="19" t="s">
        <v>653</v>
      </c>
      <c r="E382" s="4" t="s">
        <v>654</v>
      </c>
    </row>
    <row r="383" spans="1:5" ht="12.75">
      <c r="A383" s="25"/>
      <c r="B383" s="25"/>
      <c r="C383" s="4">
        <v>29</v>
      </c>
      <c r="D383" s="19" t="s">
        <v>624</v>
      </c>
      <c r="E383" s="4" t="s">
        <v>654</v>
      </c>
    </row>
    <row r="384" spans="1:5" ht="12.75">
      <c r="A384" s="25"/>
      <c r="B384" s="25"/>
      <c r="C384" s="4">
        <v>30</v>
      </c>
      <c r="D384" s="19" t="s">
        <v>284</v>
      </c>
      <c r="E384" s="4" t="s">
        <v>284</v>
      </c>
    </row>
    <row r="385" spans="1:5" ht="12.75">
      <c r="A385" s="25"/>
      <c r="B385" s="25"/>
      <c r="C385" s="4">
        <v>31</v>
      </c>
      <c r="D385" s="19" t="s">
        <v>663</v>
      </c>
      <c r="E385" s="4" t="s">
        <v>663</v>
      </c>
    </row>
    <row r="386" spans="1:5" ht="12.75">
      <c r="A386" s="25"/>
      <c r="B386" s="25"/>
      <c r="C386" s="4">
        <v>32</v>
      </c>
      <c r="D386" s="19" t="s">
        <v>662</v>
      </c>
      <c r="E386" s="4" t="s">
        <v>663</v>
      </c>
    </row>
    <row r="387" spans="1:5" ht="12.75">
      <c r="A387" s="25"/>
      <c r="B387" s="25"/>
      <c r="C387" s="4">
        <v>33</v>
      </c>
      <c r="D387" s="19" t="s">
        <v>195</v>
      </c>
      <c r="E387" s="4" t="s">
        <v>195</v>
      </c>
    </row>
    <row r="388" spans="1:5" ht="12.75">
      <c r="A388" s="25"/>
      <c r="B388" s="25"/>
      <c r="C388" s="4">
        <v>34</v>
      </c>
      <c r="D388" s="19" t="s">
        <v>680</v>
      </c>
      <c r="E388" s="4" t="s">
        <v>680</v>
      </c>
    </row>
    <row r="389" spans="1:5" ht="12.75">
      <c r="A389" s="25"/>
      <c r="B389" s="25"/>
      <c r="C389" s="4">
        <v>35</v>
      </c>
      <c r="D389" s="19" t="s">
        <v>678</v>
      </c>
      <c r="E389" s="4" t="s">
        <v>680</v>
      </c>
    </row>
    <row r="390" spans="1:5" ht="12.75">
      <c r="A390" s="25"/>
      <c r="B390" s="25"/>
      <c r="C390" s="4">
        <v>36</v>
      </c>
      <c r="D390" s="19" t="s">
        <v>679</v>
      </c>
      <c r="E390" s="4" t="s">
        <v>680</v>
      </c>
    </row>
    <row r="391" spans="1:5" ht="12.75">
      <c r="A391" s="25"/>
      <c r="B391" s="25"/>
      <c r="C391" s="4">
        <v>37</v>
      </c>
      <c r="D391" s="19" t="s">
        <v>647</v>
      </c>
      <c r="E391" s="4" t="s">
        <v>647</v>
      </c>
    </row>
    <row r="392" spans="1:5" ht="12.75">
      <c r="A392" s="25"/>
      <c r="B392" s="25"/>
      <c r="C392" s="4">
        <v>38</v>
      </c>
      <c r="D392" s="19" t="s">
        <v>620</v>
      </c>
      <c r="E392" s="4" t="s">
        <v>647</v>
      </c>
    </row>
    <row r="393" spans="1:5" ht="12.75">
      <c r="A393" s="25"/>
      <c r="B393" s="25"/>
      <c r="C393" s="4">
        <v>39</v>
      </c>
      <c r="D393" s="19" t="s">
        <v>292</v>
      </c>
      <c r="E393" s="4" t="s">
        <v>647</v>
      </c>
    </row>
    <row r="394" spans="1:5" ht="12.75">
      <c r="A394" s="25"/>
      <c r="B394" s="25"/>
      <c r="C394" s="4">
        <v>40</v>
      </c>
      <c r="D394" s="19" t="s">
        <v>660</v>
      </c>
      <c r="E394" s="4" t="s">
        <v>660</v>
      </c>
    </row>
    <row r="395" spans="1:5" ht="12.75">
      <c r="A395" s="25"/>
      <c r="B395" s="25"/>
      <c r="C395" s="4">
        <v>41</v>
      </c>
      <c r="D395" s="19" t="s">
        <v>169</v>
      </c>
      <c r="E395" s="4" t="s">
        <v>660</v>
      </c>
    </row>
    <row r="396" spans="1:5" ht="12.75">
      <c r="A396" s="25"/>
      <c r="B396" s="25"/>
      <c r="C396" s="4"/>
      <c r="D396" s="19"/>
      <c r="E396" s="4"/>
    </row>
    <row r="397" spans="1:5" ht="12.75">
      <c r="A397" s="7"/>
      <c r="B397" s="7"/>
      <c r="C397" s="4" t="s">
        <v>677</v>
      </c>
      <c r="D397" s="19"/>
      <c r="E397" s="4"/>
    </row>
    <row r="398" spans="1:5" ht="12.75">
      <c r="A398" s="25"/>
      <c r="B398" s="25"/>
      <c r="C398" s="4">
        <v>42</v>
      </c>
      <c r="D398" s="19" t="s">
        <v>666</v>
      </c>
      <c r="E398" s="4" t="s">
        <v>666</v>
      </c>
    </row>
    <row r="399" spans="1:5" ht="12.75">
      <c r="A399" s="25"/>
      <c r="B399" s="25"/>
      <c r="C399" s="4">
        <v>43</v>
      </c>
      <c r="D399" s="19" t="s">
        <v>665</v>
      </c>
      <c r="E399" s="4" t="s">
        <v>666</v>
      </c>
    </row>
    <row r="400" spans="1:5" ht="12.75">
      <c r="A400" s="25"/>
      <c r="B400" s="25"/>
      <c r="C400" s="4">
        <v>44</v>
      </c>
      <c r="D400" s="19" t="s">
        <v>667</v>
      </c>
      <c r="E400" s="4" t="s">
        <v>667</v>
      </c>
    </row>
    <row r="401" spans="1:5" ht="12.75">
      <c r="A401" s="25"/>
      <c r="B401" s="25"/>
      <c r="C401" s="4">
        <v>45</v>
      </c>
      <c r="D401" s="19" t="s">
        <v>664</v>
      </c>
      <c r="E401" s="4" t="s">
        <v>664</v>
      </c>
    </row>
    <row r="402" spans="1:5" ht="12.75">
      <c r="A402" s="25"/>
      <c r="B402" s="25"/>
      <c r="C402" s="4"/>
      <c r="D402" s="19"/>
      <c r="E402" s="4"/>
    </row>
    <row r="403" spans="1:5" ht="12.75">
      <c r="A403" s="7"/>
      <c r="B403" s="7"/>
      <c r="C403" s="4" t="s">
        <v>684</v>
      </c>
      <c r="D403" s="19"/>
      <c r="E403" s="4"/>
    </row>
    <row r="404" spans="1:5" ht="12.75">
      <c r="A404" s="25"/>
      <c r="B404" s="25"/>
      <c r="C404" s="4">
        <v>46</v>
      </c>
      <c r="D404" s="19" t="s">
        <v>672</v>
      </c>
      <c r="E404" s="4" t="s">
        <v>672</v>
      </c>
    </row>
    <row r="405" spans="1:5" ht="12.75">
      <c r="A405" s="25"/>
      <c r="B405" s="25"/>
      <c r="C405" s="4">
        <v>47</v>
      </c>
      <c r="D405" s="19" t="s">
        <v>673</v>
      </c>
      <c r="E405" s="4" t="s">
        <v>673</v>
      </c>
    </row>
    <row r="406" spans="1:5" ht="12.75">
      <c r="A406" s="25"/>
      <c r="B406" s="25"/>
      <c r="C406" s="4">
        <v>48</v>
      </c>
      <c r="D406" s="19" t="s">
        <v>701</v>
      </c>
      <c r="E406" s="4" t="s">
        <v>701</v>
      </c>
    </row>
    <row r="407" spans="1:5" ht="12.75">
      <c r="A407" s="25"/>
      <c r="B407" s="25"/>
      <c r="C407" s="4">
        <v>49</v>
      </c>
      <c r="D407" s="19" t="s">
        <v>693</v>
      </c>
      <c r="E407" s="4" t="s">
        <v>693</v>
      </c>
    </row>
    <row r="408" spans="1:5" ht="12.75">
      <c r="A408" s="25"/>
      <c r="B408" s="25"/>
      <c r="C408" s="4">
        <v>50</v>
      </c>
      <c r="D408" s="19" t="s">
        <v>692</v>
      </c>
      <c r="E408" s="4" t="s">
        <v>693</v>
      </c>
    </row>
    <row r="409" spans="1:5" ht="12.75">
      <c r="A409" s="25"/>
      <c r="B409" s="25"/>
      <c r="C409" s="4">
        <v>51</v>
      </c>
      <c r="D409" s="19" t="s">
        <v>695</v>
      </c>
      <c r="E409" s="4" t="s">
        <v>695</v>
      </c>
    </row>
    <row r="410" spans="1:5" ht="12.75">
      <c r="A410" s="25"/>
      <c r="B410" s="25"/>
      <c r="C410" s="4">
        <v>52</v>
      </c>
      <c r="D410" s="19" t="s">
        <v>1122</v>
      </c>
      <c r="E410" s="4" t="s">
        <v>695</v>
      </c>
    </row>
    <row r="411" spans="1:5" ht="12.75">
      <c r="A411" s="25"/>
      <c r="B411" s="25"/>
      <c r="C411" s="4">
        <v>53</v>
      </c>
      <c r="D411" s="19" t="s">
        <v>696</v>
      </c>
      <c r="E411" s="4" t="s">
        <v>681</v>
      </c>
    </row>
    <row r="412" spans="1:5" ht="12.75">
      <c r="A412" s="25"/>
      <c r="B412" s="25"/>
      <c r="C412" s="4">
        <v>54</v>
      </c>
      <c r="D412" s="19" t="s">
        <v>681</v>
      </c>
      <c r="E412" s="4" t="s">
        <v>681</v>
      </c>
    </row>
    <row r="413" spans="1:5" ht="12.75">
      <c r="A413" s="25"/>
      <c r="B413" s="25"/>
      <c r="C413" s="4">
        <v>55</v>
      </c>
      <c r="D413" s="19" t="s">
        <v>700</v>
      </c>
      <c r="E413" s="4" t="s">
        <v>700</v>
      </c>
    </row>
    <row r="414" spans="1:5" ht="12.75">
      <c r="A414" s="25"/>
      <c r="B414" s="25"/>
      <c r="C414" s="4">
        <v>56</v>
      </c>
      <c r="D414" s="19" t="s">
        <v>698</v>
      </c>
      <c r="E414" s="4" t="s">
        <v>700</v>
      </c>
    </row>
    <row r="415" spans="1:5" ht="12.75">
      <c r="A415" s="25"/>
      <c r="B415" s="25"/>
      <c r="C415" s="4">
        <v>57</v>
      </c>
      <c r="D415" s="19" t="s">
        <v>699</v>
      </c>
      <c r="E415" s="4" t="s">
        <v>700</v>
      </c>
    </row>
    <row r="416" spans="1:5" ht="12.75">
      <c r="A416" s="25"/>
      <c r="B416" s="25"/>
      <c r="C416" s="4">
        <v>58</v>
      </c>
      <c r="D416" s="19" t="s">
        <v>703</v>
      </c>
      <c r="E416" s="4" t="s">
        <v>703</v>
      </c>
    </row>
    <row r="417" spans="1:5" ht="12.75">
      <c r="A417" s="25"/>
      <c r="B417" s="25"/>
      <c r="C417" s="4">
        <v>59</v>
      </c>
      <c r="D417" s="19" t="s">
        <v>702</v>
      </c>
      <c r="E417" s="4" t="s">
        <v>703</v>
      </c>
    </row>
    <row r="418" spans="1:5" ht="12.75">
      <c r="A418" s="25"/>
      <c r="B418" s="25"/>
      <c r="C418" s="4">
        <v>60</v>
      </c>
      <c r="D418" s="19" t="s">
        <v>506</v>
      </c>
      <c r="E418" s="4" t="s">
        <v>673</v>
      </c>
    </row>
    <row r="419" spans="1:5" ht="12.75">
      <c r="A419" s="25"/>
      <c r="B419" s="25"/>
      <c r="C419" s="4">
        <v>61</v>
      </c>
      <c r="D419" s="19" t="s">
        <v>697</v>
      </c>
      <c r="E419" s="4" t="s">
        <v>681</v>
      </c>
    </row>
    <row r="420" spans="1:5" ht="12.75">
      <c r="A420" s="25"/>
      <c r="B420" s="25"/>
      <c r="C420" s="4"/>
      <c r="D420" s="19"/>
      <c r="E420" s="4"/>
    </row>
    <row r="421" spans="1:5" ht="12.75">
      <c r="A421" s="7"/>
      <c r="B421" s="7"/>
      <c r="C421" s="4" t="s">
        <v>635</v>
      </c>
      <c r="D421" s="19"/>
      <c r="E421" s="4"/>
    </row>
    <row r="422" spans="1:5" ht="12.75">
      <c r="A422" s="25"/>
      <c r="B422" s="25"/>
      <c r="C422" s="4">
        <v>62</v>
      </c>
      <c r="D422" s="19" t="s">
        <v>668</v>
      </c>
      <c r="E422" s="4" t="s">
        <v>668</v>
      </c>
    </row>
    <row r="423" spans="1:5" ht="12.75">
      <c r="A423" s="25"/>
      <c r="B423" s="25"/>
      <c r="C423" s="4">
        <v>63</v>
      </c>
      <c r="D423" s="19" t="s">
        <v>670</v>
      </c>
      <c r="E423" s="4" t="s">
        <v>670</v>
      </c>
    </row>
    <row r="424" spans="1:5" ht="12.75">
      <c r="A424" s="25"/>
      <c r="B424" s="25"/>
      <c r="C424" s="4">
        <v>64</v>
      </c>
      <c r="D424" s="19" t="s">
        <v>669</v>
      </c>
      <c r="E424" s="4" t="s">
        <v>670</v>
      </c>
    </row>
    <row r="425" spans="1:5" ht="12.75">
      <c r="A425" s="25"/>
      <c r="B425" s="25"/>
      <c r="C425" s="4">
        <v>65</v>
      </c>
      <c r="D425" s="19" t="s">
        <v>671</v>
      </c>
      <c r="E425" s="4" t="s">
        <v>671</v>
      </c>
    </row>
    <row r="426" spans="1:5" ht="12.75">
      <c r="A426" s="25"/>
      <c r="B426" s="25"/>
      <c r="C426" s="4">
        <v>66</v>
      </c>
      <c r="D426" s="19" t="s">
        <v>655</v>
      </c>
      <c r="E426" s="4" t="s">
        <v>655</v>
      </c>
    </row>
    <row r="427" spans="1:5" ht="12.75">
      <c r="A427" s="25"/>
      <c r="B427" s="25"/>
      <c r="C427" s="4">
        <v>67</v>
      </c>
      <c r="D427" s="19" t="s">
        <v>658</v>
      </c>
      <c r="E427" s="4" t="s">
        <v>658</v>
      </c>
    </row>
    <row r="428" spans="1:5" ht="12.75">
      <c r="A428" s="25"/>
      <c r="B428" s="25"/>
      <c r="C428" s="4">
        <v>68</v>
      </c>
      <c r="D428" s="19" t="s">
        <v>656</v>
      </c>
      <c r="E428" s="4" t="s">
        <v>658</v>
      </c>
    </row>
    <row r="429" spans="1:5" ht="12.75">
      <c r="A429" s="25"/>
      <c r="B429" s="25"/>
      <c r="C429" s="4">
        <v>69</v>
      </c>
      <c r="D429" s="19" t="s">
        <v>657</v>
      </c>
      <c r="E429" s="4" t="s">
        <v>658</v>
      </c>
    </row>
    <row r="430" spans="1:5" ht="12.75">
      <c r="A430" s="25"/>
      <c r="B430" s="25"/>
      <c r="C430" s="4">
        <v>70</v>
      </c>
      <c r="D430" s="19" t="s">
        <v>659</v>
      </c>
      <c r="E430" s="4" t="s">
        <v>659</v>
      </c>
    </row>
    <row r="431" spans="1:5" ht="12.75">
      <c r="A431" s="7"/>
      <c r="B431" s="7"/>
      <c r="C431" s="4"/>
      <c r="D431" s="19"/>
      <c r="E431" s="4"/>
    </row>
    <row r="432" spans="1:5" ht="12.75">
      <c r="A432" s="5" t="s">
        <v>706</v>
      </c>
      <c r="B432" s="7"/>
      <c r="C432" s="4"/>
      <c r="D432" s="19"/>
      <c r="E432" s="4"/>
    </row>
    <row r="433" spans="1:5" ht="12.75">
      <c r="A433" s="7"/>
      <c r="B433" s="7"/>
      <c r="C433" s="4" t="s">
        <v>707</v>
      </c>
      <c r="D433" s="19"/>
      <c r="E433" s="4"/>
    </row>
    <row r="434" spans="1:5" ht="12.75">
      <c r="A434" s="7"/>
      <c r="B434" s="7"/>
      <c r="C434" s="4">
        <v>1</v>
      </c>
      <c r="D434" s="19" t="s">
        <v>708</v>
      </c>
      <c r="E434" s="4" t="s">
        <v>708</v>
      </c>
    </row>
    <row r="435" spans="1:5" ht="12.75">
      <c r="A435" s="7"/>
      <c r="B435" s="7"/>
      <c r="C435" s="4">
        <v>2</v>
      </c>
      <c r="D435" s="19" t="s">
        <v>709</v>
      </c>
      <c r="E435" s="4" t="s">
        <v>708</v>
      </c>
    </row>
    <row r="436" spans="1:5" ht="12.75">
      <c r="A436" s="7"/>
      <c r="B436" s="7"/>
      <c r="C436" s="4">
        <v>3</v>
      </c>
      <c r="D436" s="19" t="s">
        <v>710</v>
      </c>
      <c r="E436" s="4" t="s">
        <v>708</v>
      </c>
    </row>
    <row r="437" spans="1:5" ht="12.75">
      <c r="A437" s="7"/>
      <c r="B437" s="7"/>
      <c r="C437" s="4">
        <v>4</v>
      </c>
      <c r="D437" s="19" t="s">
        <v>711</v>
      </c>
      <c r="E437" s="4" t="s">
        <v>708</v>
      </c>
    </row>
    <row r="438" spans="1:5" ht="12.75">
      <c r="A438" s="7"/>
      <c r="B438" s="7"/>
      <c r="C438" s="4">
        <v>5</v>
      </c>
      <c r="D438" s="19" t="s">
        <v>712</v>
      </c>
      <c r="E438" s="4" t="s">
        <v>712</v>
      </c>
    </row>
    <row r="439" spans="1:5" ht="12.75">
      <c r="A439" s="7"/>
      <c r="B439" s="7"/>
      <c r="C439" s="4">
        <v>6</v>
      </c>
      <c r="D439" s="19" t="s">
        <v>713</v>
      </c>
      <c r="E439" s="4" t="s">
        <v>713</v>
      </c>
    </row>
    <row r="440" spans="1:5" ht="12.75">
      <c r="A440" s="7"/>
      <c r="B440" s="7"/>
      <c r="C440" s="4">
        <v>7</v>
      </c>
      <c r="D440" s="19" t="s">
        <v>714</v>
      </c>
      <c r="E440" s="4" t="s">
        <v>713</v>
      </c>
    </row>
    <row r="441" spans="1:5" ht="12.75">
      <c r="A441" s="7"/>
      <c r="B441" s="7"/>
      <c r="C441" s="4">
        <v>8</v>
      </c>
      <c r="D441" s="19" t="s">
        <v>715</v>
      </c>
      <c r="E441" s="4" t="s">
        <v>713</v>
      </c>
    </row>
    <row r="442" spans="1:5" ht="12.75">
      <c r="A442" s="7"/>
      <c r="B442" s="7"/>
      <c r="C442" s="4">
        <v>9</v>
      </c>
      <c r="D442" s="19" t="s">
        <v>716</v>
      </c>
      <c r="E442" s="4" t="s">
        <v>716</v>
      </c>
    </row>
    <row r="443" spans="1:5" ht="12.75">
      <c r="A443" s="7"/>
      <c r="B443" s="7"/>
      <c r="C443" s="4">
        <v>10</v>
      </c>
      <c r="D443" s="19" t="s">
        <v>717</v>
      </c>
      <c r="E443" s="4" t="s">
        <v>716</v>
      </c>
    </row>
    <row r="444" spans="1:5" ht="12.75">
      <c r="A444" s="7"/>
      <c r="B444" s="7"/>
      <c r="C444" s="4">
        <v>11</v>
      </c>
      <c r="D444" s="19" t="s">
        <v>718</v>
      </c>
      <c r="E444" s="4" t="s">
        <v>718</v>
      </c>
    </row>
    <row r="445" spans="1:5" ht="12.75">
      <c r="A445" s="7"/>
      <c r="B445" s="7"/>
      <c r="C445" s="4">
        <v>12</v>
      </c>
      <c r="D445" s="19" t="s">
        <v>719</v>
      </c>
      <c r="E445" s="4" t="s">
        <v>718</v>
      </c>
    </row>
    <row r="446" spans="1:5" ht="12.75">
      <c r="A446" s="7"/>
      <c r="B446" s="7"/>
      <c r="C446" s="4">
        <v>13</v>
      </c>
      <c r="D446" s="19" t="s">
        <v>720</v>
      </c>
      <c r="E446" s="4" t="s">
        <v>720</v>
      </c>
    </row>
    <row r="447" spans="1:5" ht="12.75">
      <c r="A447" s="7"/>
      <c r="B447" s="7"/>
      <c r="C447" s="4">
        <v>14</v>
      </c>
      <c r="D447" s="19" t="s">
        <v>721</v>
      </c>
      <c r="E447" s="4" t="s">
        <v>721</v>
      </c>
    </row>
    <row r="448" spans="1:5" ht="12.75">
      <c r="A448" s="7"/>
      <c r="B448" s="7"/>
      <c r="C448" s="4">
        <v>15</v>
      </c>
      <c r="D448" s="19" t="s">
        <v>722</v>
      </c>
      <c r="E448" s="4" t="s">
        <v>721</v>
      </c>
    </row>
    <row r="449" spans="1:5" ht="12.75">
      <c r="A449" s="7"/>
      <c r="B449" s="7"/>
      <c r="C449" s="4">
        <v>16</v>
      </c>
      <c r="D449" s="19" t="s">
        <v>723</v>
      </c>
      <c r="E449" s="4" t="s">
        <v>723</v>
      </c>
    </row>
    <row r="450" spans="1:5" ht="12.75">
      <c r="A450" s="7"/>
      <c r="B450" s="7"/>
      <c r="C450" s="4">
        <v>17</v>
      </c>
      <c r="D450" s="19" t="s">
        <v>724</v>
      </c>
      <c r="E450" s="4" t="s">
        <v>723</v>
      </c>
    </row>
    <row r="451" spans="1:5" ht="12.75">
      <c r="A451" s="7"/>
      <c r="B451" s="7"/>
      <c r="C451" s="4">
        <v>18</v>
      </c>
      <c r="D451" s="19" t="s">
        <v>506</v>
      </c>
      <c r="E451" s="4" t="s">
        <v>723</v>
      </c>
    </row>
    <row r="452" spans="1:5" ht="12.75">
      <c r="A452" s="7"/>
      <c r="B452" s="7"/>
      <c r="C452" s="4"/>
      <c r="D452" s="19"/>
      <c r="E452" s="4"/>
    </row>
    <row r="453" spans="1:5" ht="12.75">
      <c r="A453" s="7"/>
      <c r="B453" s="7"/>
      <c r="C453" s="4" t="s">
        <v>725</v>
      </c>
      <c r="D453" s="19"/>
      <c r="E453" s="4"/>
    </row>
    <row r="454" spans="1:5" ht="12.75">
      <c r="A454" s="7"/>
      <c r="B454" s="7"/>
      <c r="C454" s="4">
        <v>19</v>
      </c>
      <c r="D454" s="19" t="s">
        <v>726</v>
      </c>
      <c r="E454" s="4" t="s">
        <v>726</v>
      </c>
    </row>
    <row r="455" spans="1:5" ht="12.75">
      <c r="A455" s="7"/>
      <c r="B455" s="7"/>
      <c r="C455" s="4">
        <v>20</v>
      </c>
      <c r="D455" s="19" t="s">
        <v>727</v>
      </c>
      <c r="E455" s="4" t="s">
        <v>727</v>
      </c>
    </row>
    <row r="456" spans="1:5" ht="12.75">
      <c r="A456" s="7"/>
      <c r="B456" s="7"/>
      <c r="C456" s="4">
        <v>21</v>
      </c>
      <c r="D456" s="19" t="s">
        <v>728</v>
      </c>
      <c r="E456" s="4" t="s">
        <v>727</v>
      </c>
    </row>
    <row r="457" spans="1:5" ht="12.75">
      <c r="A457" s="7"/>
      <c r="B457" s="7"/>
      <c r="C457" s="4">
        <v>22</v>
      </c>
      <c r="D457" s="19" t="s">
        <v>620</v>
      </c>
      <c r="E457" s="4" t="s">
        <v>620</v>
      </c>
    </row>
    <row r="458" spans="1:5" ht="12.75">
      <c r="A458" s="7"/>
      <c r="B458" s="7"/>
      <c r="C458" s="4">
        <v>23</v>
      </c>
      <c r="D458" s="19" t="s">
        <v>729</v>
      </c>
      <c r="E458" s="4" t="s">
        <v>729</v>
      </c>
    </row>
    <row r="459" spans="1:5" ht="12.75">
      <c r="A459" s="7"/>
      <c r="B459" s="7"/>
      <c r="C459" s="4">
        <v>24</v>
      </c>
      <c r="D459" s="19" t="s">
        <v>730</v>
      </c>
      <c r="E459" s="4" t="s">
        <v>729</v>
      </c>
    </row>
    <row r="460" spans="1:5" ht="12.75">
      <c r="A460" s="7"/>
      <c r="B460" s="7"/>
      <c r="C460" s="4">
        <v>25</v>
      </c>
      <c r="D460" s="19" t="s">
        <v>731</v>
      </c>
      <c r="E460" s="4" t="s">
        <v>731</v>
      </c>
    </row>
    <row r="461" spans="1:5" ht="12.75">
      <c r="A461" s="7"/>
      <c r="B461" s="7"/>
      <c r="C461" s="4">
        <v>26</v>
      </c>
      <c r="D461" s="19" t="s">
        <v>732</v>
      </c>
      <c r="E461" s="4" t="s">
        <v>731</v>
      </c>
    </row>
    <row r="462" spans="1:5" ht="12.75">
      <c r="A462" s="7"/>
      <c r="B462" s="7"/>
      <c r="C462" s="4">
        <v>27</v>
      </c>
      <c r="D462" s="19" t="s">
        <v>733</v>
      </c>
      <c r="E462" s="4" t="s">
        <v>733</v>
      </c>
    </row>
    <row r="463" spans="1:5" ht="12.75">
      <c r="A463" s="7"/>
      <c r="B463" s="7"/>
      <c r="C463" s="4">
        <v>28</v>
      </c>
      <c r="D463" s="19" t="s">
        <v>734</v>
      </c>
      <c r="E463" s="4" t="s">
        <v>733</v>
      </c>
    </row>
    <row r="464" spans="1:5" ht="12.75">
      <c r="A464" s="7"/>
      <c r="B464" s="7"/>
      <c r="C464" s="4">
        <v>29</v>
      </c>
      <c r="D464" s="19" t="s">
        <v>735</v>
      </c>
      <c r="E464" s="4" t="s">
        <v>735</v>
      </c>
    </row>
    <row r="465" spans="1:5" ht="12.75">
      <c r="A465" s="7"/>
      <c r="B465" s="7"/>
      <c r="C465" s="4">
        <v>30</v>
      </c>
      <c r="D465" s="19" t="s">
        <v>736</v>
      </c>
      <c r="E465" s="4" t="s">
        <v>736</v>
      </c>
    </row>
    <row r="466" spans="1:5" ht="12.75">
      <c r="A466" s="7"/>
      <c r="B466" s="7"/>
      <c r="C466" s="4">
        <v>31</v>
      </c>
      <c r="D466" s="19" t="s">
        <v>737</v>
      </c>
      <c r="E466" s="4" t="s">
        <v>737</v>
      </c>
    </row>
    <row r="467" spans="1:5" ht="12.75">
      <c r="A467" s="7"/>
      <c r="B467" s="7"/>
      <c r="C467" s="4">
        <v>32</v>
      </c>
      <c r="D467" s="19" t="s">
        <v>738</v>
      </c>
      <c r="E467" s="4" t="s">
        <v>737</v>
      </c>
    </row>
    <row r="468" spans="1:5" ht="12.75">
      <c r="A468" s="7"/>
      <c r="B468" s="7"/>
      <c r="C468" s="4">
        <v>333</v>
      </c>
      <c r="D468" s="19" t="s">
        <v>739</v>
      </c>
      <c r="E468" s="4" t="s">
        <v>739</v>
      </c>
    </row>
    <row r="469" spans="1:5" ht="12.75">
      <c r="A469" s="7"/>
      <c r="B469" s="7"/>
      <c r="C469" s="4">
        <v>34</v>
      </c>
      <c r="D469" s="19" t="s">
        <v>740</v>
      </c>
      <c r="E469" s="4" t="s">
        <v>740</v>
      </c>
    </row>
    <row r="470" spans="1:5" ht="12.75">
      <c r="A470" s="7"/>
      <c r="B470" s="7"/>
      <c r="C470" s="4">
        <v>35</v>
      </c>
      <c r="D470" s="19" t="s">
        <v>741</v>
      </c>
      <c r="E470" s="4" t="s">
        <v>740</v>
      </c>
    </row>
    <row r="471" spans="1:5" ht="12.75">
      <c r="A471" s="7"/>
      <c r="B471" s="7"/>
      <c r="C471" s="4">
        <v>36</v>
      </c>
      <c r="D471" s="19" t="s">
        <v>742</v>
      </c>
      <c r="E471" s="4" t="s">
        <v>742</v>
      </c>
    </row>
    <row r="472" spans="1:5" ht="12.75">
      <c r="A472" s="7"/>
      <c r="B472" s="7"/>
      <c r="C472" s="4">
        <v>37</v>
      </c>
      <c r="D472" s="19" t="s">
        <v>743</v>
      </c>
      <c r="E472" s="4" t="s">
        <v>742</v>
      </c>
    </row>
    <row r="473" spans="1:5" ht="12.75">
      <c r="A473" s="7"/>
      <c r="B473" s="7"/>
      <c r="C473" s="4">
        <v>38</v>
      </c>
      <c r="D473" s="19" t="s">
        <v>173</v>
      </c>
      <c r="E473" s="4" t="s">
        <v>173</v>
      </c>
    </row>
    <row r="474" spans="1:5" ht="12.75">
      <c r="A474" s="7"/>
      <c r="B474" s="7"/>
      <c r="C474" s="4">
        <v>39</v>
      </c>
      <c r="D474" s="19" t="s">
        <v>214</v>
      </c>
      <c r="E474" s="4" t="s">
        <v>173</v>
      </c>
    </row>
    <row r="475" spans="1:5" ht="12.75">
      <c r="A475" s="7"/>
      <c r="B475" s="7"/>
      <c r="C475" s="4">
        <v>40</v>
      </c>
      <c r="D475" s="19" t="s">
        <v>744</v>
      </c>
      <c r="E475" s="4" t="s">
        <v>744</v>
      </c>
    </row>
    <row r="476" spans="1:5" ht="12.75">
      <c r="A476" s="7"/>
      <c r="B476" s="7"/>
      <c r="C476" s="4">
        <v>41</v>
      </c>
      <c r="D476" s="19" t="s">
        <v>745</v>
      </c>
      <c r="E476" s="4" t="s">
        <v>745</v>
      </c>
    </row>
    <row r="477" spans="1:5" ht="12.75">
      <c r="A477" s="7"/>
      <c r="B477" s="7"/>
      <c r="C477" s="4">
        <v>42</v>
      </c>
      <c r="D477" s="19" t="s">
        <v>746</v>
      </c>
      <c r="E477" s="4" t="s">
        <v>745</v>
      </c>
    </row>
    <row r="478" spans="1:5" ht="12.75">
      <c r="A478" s="7"/>
      <c r="B478" s="7"/>
      <c r="C478" s="4"/>
      <c r="D478" s="19"/>
      <c r="E478" s="4"/>
    </row>
    <row r="479" spans="1:5" ht="12.75">
      <c r="A479" s="7"/>
      <c r="B479" s="7"/>
      <c r="C479" s="4" t="s">
        <v>747</v>
      </c>
      <c r="D479" s="19"/>
      <c r="E479" s="4"/>
    </row>
    <row r="480" spans="1:5" ht="12.75">
      <c r="A480" s="7"/>
      <c r="B480" s="7"/>
      <c r="C480" s="4">
        <v>43</v>
      </c>
      <c r="D480" s="19" t="s">
        <v>748</v>
      </c>
      <c r="E480" s="4" t="s">
        <v>748</v>
      </c>
    </row>
    <row r="481" spans="1:5" ht="12.75">
      <c r="A481" s="7"/>
      <c r="B481" s="7"/>
      <c r="C481" s="4">
        <v>44</v>
      </c>
      <c r="D481" s="19" t="s">
        <v>749</v>
      </c>
      <c r="E481" s="4" t="s">
        <v>748</v>
      </c>
    </row>
    <row r="482" spans="1:5" ht="12.75">
      <c r="A482" s="7"/>
      <c r="B482" s="7"/>
      <c r="C482" s="4">
        <v>45</v>
      </c>
      <c r="D482" s="19" t="s">
        <v>750</v>
      </c>
      <c r="E482" s="4" t="s">
        <v>748</v>
      </c>
    </row>
    <row r="483" spans="1:5" ht="12.75">
      <c r="A483" s="7"/>
      <c r="B483" s="7"/>
      <c r="C483" s="4">
        <v>46</v>
      </c>
      <c r="D483" s="19" t="s">
        <v>751</v>
      </c>
      <c r="E483" s="4" t="s">
        <v>748</v>
      </c>
    </row>
    <row r="484" spans="1:5" ht="12.75">
      <c r="A484" s="7"/>
      <c r="B484" s="7"/>
      <c r="C484" s="4">
        <v>47</v>
      </c>
      <c r="D484" s="19" t="s">
        <v>752</v>
      </c>
      <c r="E484" s="4" t="s">
        <v>748</v>
      </c>
    </row>
    <row r="485" spans="1:5" ht="12.75">
      <c r="A485" s="7"/>
      <c r="B485" s="7"/>
      <c r="C485" s="4">
        <v>48</v>
      </c>
      <c r="D485" s="19" t="s">
        <v>753</v>
      </c>
      <c r="E485" s="4" t="s">
        <v>753</v>
      </c>
    </row>
    <row r="486" spans="1:5" ht="12.75">
      <c r="A486" s="7"/>
      <c r="B486" s="7"/>
      <c r="C486" s="4">
        <v>49</v>
      </c>
      <c r="D486" s="19" t="s">
        <v>754</v>
      </c>
      <c r="E486" s="4" t="s">
        <v>753</v>
      </c>
    </row>
    <row r="487" spans="1:5" ht="12.75">
      <c r="A487" s="7"/>
      <c r="B487" s="7"/>
      <c r="C487" s="4">
        <v>50</v>
      </c>
      <c r="D487" s="19" t="s">
        <v>755</v>
      </c>
      <c r="E487" s="4" t="s">
        <v>753</v>
      </c>
    </row>
    <row r="488" spans="1:5" ht="12.75">
      <c r="A488" s="7"/>
      <c r="B488" s="7"/>
      <c r="C488" s="4">
        <v>51</v>
      </c>
      <c r="D488" s="19" t="s">
        <v>756</v>
      </c>
      <c r="E488" s="4" t="s">
        <v>756</v>
      </c>
    </row>
    <row r="489" spans="1:5" ht="12.75">
      <c r="A489" s="7"/>
      <c r="B489" s="7"/>
      <c r="C489" s="4">
        <v>52</v>
      </c>
      <c r="D489" s="19" t="s">
        <v>757</v>
      </c>
      <c r="E489" s="4" t="s">
        <v>756</v>
      </c>
    </row>
    <row r="490" spans="1:5" ht="12.75">
      <c r="A490" s="7"/>
      <c r="B490" s="7"/>
      <c r="C490" s="4">
        <v>53</v>
      </c>
      <c r="D490" s="19" t="s">
        <v>1123</v>
      </c>
      <c r="E490" s="4" t="s">
        <v>1123</v>
      </c>
    </row>
    <row r="491" spans="1:5" ht="12.75">
      <c r="A491" s="7"/>
      <c r="B491" s="7"/>
      <c r="C491" s="4">
        <v>54</v>
      </c>
      <c r="D491" s="19" t="s">
        <v>759</v>
      </c>
      <c r="E491" s="4" t="s">
        <v>1123</v>
      </c>
    </row>
    <row r="492" spans="1:5" ht="12.75">
      <c r="A492" s="7"/>
      <c r="B492" s="7"/>
      <c r="C492" s="4">
        <v>55</v>
      </c>
      <c r="D492" s="19" t="s">
        <v>760</v>
      </c>
      <c r="E492" s="4" t="s">
        <v>1123</v>
      </c>
    </row>
    <row r="493" spans="1:5" ht="12.75">
      <c r="A493" s="7"/>
      <c r="B493" s="7"/>
      <c r="C493" s="4"/>
      <c r="D493" s="19"/>
      <c r="E493" s="4"/>
    </row>
    <row r="494" spans="1:5" ht="12.75">
      <c r="A494" s="7"/>
      <c r="B494" s="7"/>
      <c r="C494" s="4" t="s">
        <v>761</v>
      </c>
      <c r="D494" s="19"/>
      <c r="E494" s="4"/>
    </row>
    <row r="495" spans="1:5" ht="12.75">
      <c r="A495" s="7"/>
      <c r="B495" s="7"/>
      <c r="C495" s="4">
        <v>56</v>
      </c>
      <c r="D495" s="19" t="s">
        <v>762</v>
      </c>
      <c r="E495" s="4" t="s">
        <v>762</v>
      </c>
    </row>
    <row r="496" spans="1:5" ht="12.75">
      <c r="A496" s="7"/>
      <c r="B496" s="7"/>
      <c r="C496" s="4">
        <v>57</v>
      </c>
      <c r="D496" s="19" t="s">
        <v>763</v>
      </c>
      <c r="E496" s="4" t="s">
        <v>763</v>
      </c>
    </row>
    <row r="497" spans="1:5" ht="12.75">
      <c r="A497" s="7"/>
      <c r="B497" s="7"/>
      <c r="C497" s="4">
        <v>58</v>
      </c>
      <c r="D497" s="19" t="s">
        <v>764</v>
      </c>
      <c r="E497" s="4" t="s">
        <v>763</v>
      </c>
    </row>
    <row r="498" spans="1:5" ht="12.75">
      <c r="A498" s="7"/>
      <c r="B498" s="7"/>
      <c r="C498" s="4">
        <v>59</v>
      </c>
      <c r="D498" s="19" t="s">
        <v>765</v>
      </c>
      <c r="E498" s="4" t="s">
        <v>765</v>
      </c>
    </row>
    <row r="499" spans="1:5" ht="12.75">
      <c r="A499" s="7"/>
      <c r="B499" s="7"/>
      <c r="C499" s="4">
        <v>60</v>
      </c>
      <c r="D499" s="19" t="s">
        <v>766</v>
      </c>
      <c r="E499" s="4" t="s">
        <v>765</v>
      </c>
    </row>
    <row r="500" spans="1:5" ht="12.75">
      <c r="A500" s="7"/>
      <c r="B500" s="7"/>
      <c r="C500" s="4">
        <v>61</v>
      </c>
      <c r="D500" s="19" t="s">
        <v>767</v>
      </c>
      <c r="E500" s="4" t="s">
        <v>767</v>
      </c>
    </row>
    <row r="501" spans="1:5" ht="12.75">
      <c r="A501" s="7"/>
      <c r="B501" s="7"/>
      <c r="C501" s="4">
        <v>62</v>
      </c>
      <c r="D501" s="19" t="s">
        <v>768</v>
      </c>
      <c r="E501" s="4" t="s">
        <v>768</v>
      </c>
    </row>
    <row r="502" spans="1:5" ht="12.75">
      <c r="A502" s="7"/>
      <c r="B502" s="7"/>
      <c r="C502" s="4">
        <v>63</v>
      </c>
      <c r="D502" s="19" t="s">
        <v>769</v>
      </c>
      <c r="E502" s="4" t="s">
        <v>768</v>
      </c>
    </row>
    <row r="503" spans="1:5" ht="12.75">
      <c r="A503" s="7"/>
      <c r="B503" s="7"/>
      <c r="C503" s="4">
        <v>64</v>
      </c>
      <c r="D503" s="19" t="s">
        <v>770</v>
      </c>
      <c r="E503" s="4" t="s">
        <v>770</v>
      </c>
    </row>
    <row r="504" spans="1:5" ht="12.75">
      <c r="A504" s="7"/>
      <c r="B504" s="7"/>
      <c r="C504" s="4">
        <v>65</v>
      </c>
      <c r="D504" s="19" t="s">
        <v>771</v>
      </c>
      <c r="E504" s="4" t="s">
        <v>770</v>
      </c>
    </row>
    <row r="505" spans="1:5" ht="12.75">
      <c r="A505" s="7"/>
      <c r="B505" s="7"/>
      <c r="C505" s="4">
        <v>66</v>
      </c>
      <c r="D505" s="19" t="s">
        <v>772</v>
      </c>
      <c r="E505" s="4" t="s">
        <v>770</v>
      </c>
    </row>
    <row r="506" spans="1:5" ht="12.75">
      <c r="A506" s="7"/>
      <c r="B506" s="7"/>
      <c r="C506" s="4">
        <v>67</v>
      </c>
      <c r="D506" s="19" t="s">
        <v>773</v>
      </c>
      <c r="E506" s="4" t="s">
        <v>773</v>
      </c>
    </row>
    <row r="507" spans="1:5" ht="12.75">
      <c r="A507" s="7"/>
      <c r="B507" s="7"/>
      <c r="C507" s="4">
        <v>68</v>
      </c>
      <c r="D507" s="19" t="s">
        <v>774</v>
      </c>
      <c r="E507" s="4" t="s">
        <v>773</v>
      </c>
    </row>
    <row r="508" spans="1:5" ht="12.75">
      <c r="A508" s="7"/>
      <c r="B508" s="7"/>
      <c r="C508" s="4">
        <v>69</v>
      </c>
      <c r="D508" s="19" t="s">
        <v>775</v>
      </c>
      <c r="E508" s="4" t="s">
        <v>773</v>
      </c>
    </row>
    <row r="509" spans="1:5" ht="12.75">
      <c r="A509" s="7"/>
      <c r="B509" s="7"/>
      <c r="C509" s="4"/>
      <c r="D509" s="19"/>
      <c r="E509" s="4"/>
    </row>
    <row r="510" spans="1:5" ht="12.75">
      <c r="A510" s="5" t="s">
        <v>776</v>
      </c>
      <c r="B510" s="7"/>
      <c r="C510" s="4"/>
      <c r="D510" s="19"/>
      <c r="E510" s="4"/>
    </row>
    <row r="511" spans="1:5" ht="12.75">
      <c r="A511" s="7"/>
      <c r="B511" s="7"/>
      <c r="C511" s="4" t="s">
        <v>777</v>
      </c>
      <c r="D511" s="19"/>
      <c r="E511" s="4"/>
    </row>
    <row r="512" spans="1:5" ht="12.75">
      <c r="A512" s="7"/>
      <c r="B512" s="7"/>
      <c r="C512" s="4">
        <v>1</v>
      </c>
      <c r="D512" s="19" t="s">
        <v>778</v>
      </c>
      <c r="E512" s="4" t="s">
        <v>778</v>
      </c>
    </row>
    <row r="513" spans="1:5" ht="12.75">
      <c r="A513" s="7"/>
      <c r="B513" s="7"/>
      <c r="C513" s="4">
        <v>2</v>
      </c>
      <c r="D513" s="19" t="s">
        <v>779</v>
      </c>
      <c r="E513" s="4" t="s">
        <v>779</v>
      </c>
    </row>
    <row r="514" spans="1:5" ht="12.75">
      <c r="A514" s="7"/>
      <c r="B514" s="7"/>
      <c r="C514" s="4">
        <v>3</v>
      </c>
      <c r="D514" s="19" t="s">
        <v>780</v>
      </c>
      <c r="E514" s="4" t="s">
        <v>780</v>
      </c>
    </row>
    <row r="515" spans="1:5" ht="12.75">
      <c r="A515" s="7"/>
      <c r="B515" s="7"/>
      <c r="C515" s="4">
        <v>4</v>
      </c>
      <c r="D515" s="19" t="s">
        <v>1124</v>
      </c>
      <c r="E515" s="4" t="s">
        <v>780</v>
      </c>
    </row>
    <row r="516" spans="1:5" ht="12.75">
      <c r="A516" s="7"/>
      <c r="B516" s="7"/>
      <c r="C516" s="4">
        <v>5</v>
      </c>
      <c r="D516" s="19" t="s">
        <v>781</v>
      </c>
      <c r="E516" s="4" t="s">
        <v>781</v>
      </c>
    </row>
    <row r="517" spans="1:5" ht="12.75">
      <c r="A517" s="7"/>
      <c r="B517" s="7"/>
      <c r="C517" s="4">
        <v>6</v>
      </c>
      <c r="D517" s="19" t="s">
        <v>1125</v>
      </c>
      <c r="E517" s="4" t="s">
        <v>781</v>
      </c>
    </row>
    <row r="518" spans="1:5" ht="12.75">
      <c r="A518" s="7"/>
      <c r="B518" s="7"/>
      <c r="C518" s="4">
        <v>7</v>
      </c>
      <c r="D518" s="19" t="s">
        <v>782</v>
      </c>
      <c r="E518" s="4" t="s">
        <v>782</v>
      </c>
    </row>
    <row r="519" spans="1:5" ht="12.75">
      <c r="A519" s="7"/>
      <c r="B519" s="7"/>
      <c r="C519" s="4">
        <v>8</v>
      </c>
      <c r="D519" s="19" t="s">
        <v>1126</v>
      </c>
      <c r="E519" s="4" t="s">
        <v>782</v>
      </c>
    </row>
    <row r="520" spans="1:5" ht="12.75">
      <c r="A520" s="7"/>
      <c r="B520" s="7"/>
      <c r="C520" s="4">
        <v>9</v>
      </c>
      <c r="D520" s="19" t="s">
        <v>783</v>
      </c>
      <c r="E520" s="4" t="s">
        <v>783</v>
      </c>
    </row>
    <row r="521" spans="1:5" ht="12.75">
      <c r="A521" s="7"/>
      <c r="B521" s="7"/>
      <c r="C521" s="4">
        <v>10</v>
      </c>
      <c r="D521" s="19" t="s">
        <v>1127</v>
      </c>
      <c r="E521" s="4" t="s">
        <v>783</v>
      </c>
    </row>
    <row r="522" spans="1:5" ht="12.75">
      <c r="A522" s="7"/>
      <c r="B522" s="7"/>
      <c r="C522" s="4"/>
      <c r="D522" s="19"/>
      <c r="E522" s="4"/>
    </row>
    <row r="523" spans="1:5" ht="12.75">
      <c r="A523" s="7"/>
      <c r="B523" s="7"/>
      <c r="C523" s="4" t="s">
        <v>784</v>
      </c>
      <c r="D523" s="19"/>
      <c r="E523" s="4"/>
    </row>
    <row r="524" spans="1:5" ht="12.75">
      <c r="A524" s="7"/>
      <c r="B524" s="7"/>
      <c r="C524" s="4">
        <v>11</v>
      </c>
      <c r="D524" s="19" t="s">
        <v>785</v>
      </c>
      <c r="E524" s="4" t="s">
        <v>785</v>
      </c>
    </row>
    <row r="525" spans="1:5" ht="12.75">
      <c r="A525" s="7"/>
      <c r="B525" s="7"/>
      <c r="C525" s="4">
        <v>12</v>
      </c>
      <c r="D525" s="19" t="s">
        <v>1128</v>
      </c>
      <c r="E525" s="4" t="s">
        <v>785</v>
      </c>
    </row>
    <row r="526" spans="1:5" ht="12.75">
      <c r="A526" s="7"/>
      <c r="B526" s="7"/>
      <c r="C526" s="4">
        <v>13</v>
      </c>
      <c r="D526" s="19" t="s">
        <v>1129</v>
      </c>
      <c r="E526" s="4" t="s">
        <v>785</v>
      </c>
    </row>
    <row r="527" spans="1:5" ht="12.75">
      <c r="A527" s="7"/>
      <c r="B527" s="7"/>
      <c r="C527" s="4">
        <v>14</v>
      </c>
      <c r="D527" s="19" t="s">
        <v>1130</v>
      </c>
      <c r="E527" s="4" t="s">
        <v>1130</v>
      </c>
    </row>
    <row r="528" spans="1:5" ht="12.75">
      <c r="A528" s="7"/>
      <c r="B528" s="7"/>
      <c r="C528" s="4">
        <v>15</v>
      </c>
      <c r="D528" s="19" t="s">
        <v>1131</v>
      </c>
      <c r="E528" s="4" t="s">
        <v>1130</v>
      </c>
    </row>
    <row r="529" spans="1:5" ht="12.75">
      <c r="A529" s="7"/>
      <c r="B529" s="7"/>
      <c r="C529" s="4">
        <v>16</v>
      </c>
      <c r="D529" s="19" t="s">
        <v>477</v>
      </c>
      <c r="E529" s="4" t="s">
        <v>477</v>
      </c>
    </row>
    <row r="530" spans="1:5" ht="12.75">
      <c r="A530" s="7"/>
      <c r="B530" s="7"/>
      <c r="C530" s="4">
        <v>17</v>
      </c>
      <c r="D530" s="19" t="s">
        <v>1132</v>
      </c>
      <c r="E530" s="4" t="s">
        <v>477</v>
      </c>
    </row>
    <row r="531" spans="1:5" ht="12.75">
      <c r="A531" s="7"/>
      <c r="B531" s="7"/>
      <c r="C531" s="4">
        <v>18</v>
      </c>
      <c r="D531" s="19" t="s">
        <v>1133</v>
      </c>
      <c r="E531" s="4" t="s">
        <v>477</v>
      </c>
    </row>
    <row r="532" spans="1:5" ht="12.75">
      <c r="A532" s="7"/>
      <c r="B532" s="7"/>
      <c r="C532" s="4">
        <v>19</v>
      </c>
      <c r="D532" s="19" t="s">
        <v>1134</v>
      </c>
      <c r="E532" s="4" t="s">
        <v>477</v>
      </c>
    </row>
    <row r="533" spans="1:5" ht="12.75">
      <c r="A533" s="7"/>
      <c r="B533" s="7"/>
      <c r="C533" s="4">
        <v>20</v>
      </c>
      <c r="D533" s="19" t="s">
        <v>1135</v>
      </c>
      <c r="E533" s="4" t="s">
        <v>477</v>
      </c>
    </row>
    <row r="534" spans="1:5" ht="12.75">
      <c r="A534" s="7"/>
      <c r="B534" s="7"/>
      <c r="C534" s="4">
        <v>21</v>
      </c>
      <c r="D534" s="19" t="s">
        <v>787</v>
      </c>
      <c r="E534" s="4" t="s">
        <v>787</v>
      </c>
    </row>
    <row r="535" spans="1:5" ht="12.75">
      <c r="A535" s="7"/>
      <c r="B535" s="7"/>
      <c r="C535" s="4">
        <v>22</v>
      </c>
      <c r="D535" s="19" t="s">
        <v>788</v>
      </c>
      <c r="E535" s="4" t="s">
        <v>788</v>
      </c>
    </row>
    <row r="536" spans="1:5" ht="12.75">
      <c r="A536" s="7"/>
      <c r="B536" s="7"/>
      <c r="C536" s="4">
        <v>23</v>
      </c>
      <c r="D536" s="19" t="s">
        <v>1136</v>
      </c>
      <c r="E536" s="4" t="s">
        <v>788</v>
      </c>
    </row>
    <row r="537" spans="1:5" ht="12.75">
      <c r="A537" s="7"/>
      <c r="B537" s="7"/>
      <c r="C537" s="4">
        <v>24</v>
      </c>
      <c r="D537" s="19" t="s">
        <v>1137</v>
      </c>
      <c r="E537" s="4" t="s">
        <v>1137</v>
      </c>
    </row>
    <row r="538" spans="1:5" ht="12.75">
      <c r="A538" s="7"/>
      <c r="B538" s="7"/>
      <c r="C538" s="4">
        <v>25</v>
      </c>
      <c r="D538" s="19" t="s">
        <v>1138</v>
      </c>
      <c r="E538" s="4" t="s">
        <v>1137</v>
      </c>
    </row>
    <row r="539" spans="1:5" ht="12.75">
      <c r="A539" s="7"/>
      <c r="B539" s="7"/>
      <c r="C539" s="4"/>
      <c r="D539" s="19"/>
      <c r="E539" s="4"/>
    </row>
    <row r="540" spans="1:5" ht="12.75">
      <c r="A540" s="7"/>
      <c r="B540" s="7"/>
      <c r="C540" s="4" t="s">
        <v>790</v>
      </c>
      <c r="D540" s="19"/>
      <c r="E540" s="4"/>
    </row>
    <row r="541" spans="1:5" ht="12.75">
      <c r="A541" s="7"/>
      <c r="B541" s="7"/>
      <c r="C541" s="4">
        <v>26</v>
      </c>
      <c r="D541" s="19" t="s">
        <v>321</v>
      </c>
      <c r="E541" s="4" t="s">
        <v>321</v>
      </c>
    </row>
    <row r="542" spans="1:5" ht="12.75">
      <c r="A542" s="7"/>
      <c r="B542" s="7"/>
      <c r="C542" s="4">
        <v>27</v>
      </c>
      <c r="D542" s="19" t="s">
        <v>791</v>
      </c>
      <c r="E542" s="4" t="s">
        <v>791</v>
      </c>
    </row>
    <row r="543" spans="1:5" ht="12.75">
      <c r="A543" s="7"/>
      <c r="B543" s="7"/>
      <c r="C543" s="4">
        <v>28</v>
      </c>
      <c r="D543" s="19" t="s">
        <v>1139</v>
      </c>
      <c r="E543" s="4" t="s">
        <v>791</v>
      </c>
    </row>
    <row r="544" spans="1:5" ht="12.75">
      <c r="A544" s="7"/>
      <c r="B544" s="7"/>
      <c r="C544" s="4">
        <v>29</v>
      </c>
      <c r="D544" s="19" t="s">
        <v>1140</v>
      </c>
      <c r="E544" s="4" t="s">
        <v>791</v>
      </c>
    </row>
    <row r="545" spans="1:5" ht="12.75">
      <c r="A545" s="7"/>
      <c r="B545" s="7"/>
      <c r="C545" s="4">
        <v>30</v>
      </c>
      <c r="D545" s="19" t="s">
        <v>1141</v>
      </c>
      <c r="E545" s="4" t="s">
        <v>791</v>
      </c>
    </row>
    <row r="546" spans="1:5" ht="12.75">
      <c r="A546" s="7"/>
      <c r="B546" s="7"/>
      <c r="C546" s="4">
        <v>31</v>
      </c>
      <c r="D546" s="19" t="s">
        <v>1142</v>
      </c>
      <c r="E546" s="4" t="s">
        <v>791</v>
      </c>
    </row>
    <row r="547" spans="1:5" ht="12.75">
      <c r="A547" s="7"/>
      <c r="B547" s="7"/>
      <c r="C547" s="4">
        <v>32</v>
      </c>
      <c r="D547" s="19" t="s">
        <v>1143</v>
      </c>
      <c r="E547" s="4" t="s">
        <v>791</v>
      </c>
    </row>
    <row r="548" spans="1:5" ht="12.75">
      <c r="A548" s="7"/>
      <c r="B548" s="7"/>
      <c r="C548" s="4">
        <v>33</v>
      </c>
      <c r="D548" s="19" t="s">
        <v>792</v>
      </c>
      <c r="E548" s="4" t="s">
        <v>792</v>
      </c>
    </row>
    <row r="549" spans="1:5" ht="12.75">
      <c r="A549" s="7"/>
      <c r="B549" s="7"/>
      <c r="C549" s="4">
        <v>34</v>
      </c>
      <c r="D549" s="19" t="s">
        <v>793</v>
      </c>
      <c r="E549" s="4" t="s">
        <v>793</v>
      </c>
    </row>
    <row r="550" spans="1:5" ht="12.75">
      <c r="A550" s="7"/>
      <c r="B550" s="7"/>
      <c r="C550" s="4">
        <v>35</v>
      </c>
      <c r="D550" s="19" t="s">
        <v>724</v>
      </c>
      <c r="E550" s="4" t="s">
        <v>793</v>
      </c>
    </row>
    <row r="551" spans="1:5" ht="12.75">
      <c r="A551" s="7"/>
      <c r="B551" s="7"/>
      <c r="C551" s="4">
        <v>36</v>
      </c>
      <c r="D551" s="19" t="s">
        <v>794</v>
      </c>
      <c r="E551" s="4" t="s">
        <v>794</v>
      </c>
    </row>
    <row r="552" spans="1:5" ht="12.75">
      <c r="A552" s="7"/>
      <c r="B552" s="7"/>
      <c r="C552" s="4">
        <v>37</v>
      </c>
      <c r="D552" s="19" t="s">
        <v>795</v>
      </c>
      <c r="E552" s="4" t="s">
        <v>795</v>
      </c>
    </row>
    <row r="553" spans="1:5" ht="12.75">
      <c r="A553" s="7"/>
      <c r="B553" s="7"/>
      <c r="C553" s="4">
        <v>38</v>
      </c>
      <c r="D553" s="19" t="s">
        <v>447</v>
      </c>
      <c r="E553" s="4" t="s">
        <v>795</v>
      </c>
    </row>
    <row r="554" spans="1:5" ht="12.75">
      <c r="A554" s="7"/>
      <c r="B554" s="7"/>
      <c r="C554" s="4">
        <v>39</v>
      </c>
      <c r="D554" s="19" t="s">
        <v>1144</v>
      </c>
      <c r="E554" s="4" t="s">
        <v>795</v>
      </c>
    </row>
    <row r="555" spans="1:5" ht="12.75">
      <c r="A555" s="7"/>
      <c r="B555" s="7"/>
      <c r="C555" s="4">
        <v>40</v>
      </c>
      <c r="D555" s="19" t="s">
        <v>1145</v>
      </c>
      <c r="E555" s="4" t="s">
        <v>795</v>
      </c>
    </row>
    <row r="556" spans="1:5" ht="12.75">
      <c r="A556" s="7"/>
      <c r="B556" s="7"/>
      <c r="C556" s="4">
        <v>41</v>
      </c>
      <c r="D556" s="19" t="s">
        <v>1146</v>
      </c>
      <c r="E556" s="4" t="s">
        <v>795</v>
      </c>
    </row>
    <row r="557" spans="1:5" ht="12.75">
      <c r="A557" s="7"/>
      <c r="B557" s="7"/>
      <c r="C557" s="4">
        <v>42</v>
      </c>
      <c r="D557" s="19" t="s">
        <v>1147</v>
      </c>
      <c r="E557" s="4" t="s">
        <v>795</v>
      </c>
    </row>
    <row r="558" spans="1:5" ht="12.75">
      <c r="A558" s="7"/>
      <c r="B558" s="7"/>
      <c r="C558" s="4"/>
      <c r="D558" s="19"/>
      <c r="E558" s="4"/>
    </row>
    <row r="559" spans="1:5" ht="12.75">
      <c r="A559" s="4" t="s">
        <v>987</v>
      </c>
      <c r="B559" s="7"/>
      <c r="D559" s="27"/>
      <c r="E559" s="7"/>
    </row>
    <row r="560" spans="1:5" ht="12.75">
      <c r="A560" s="4"/>
      <c r="B560" s="7"/>
      <c r="C560" s="4" t="s">
        <v>988</v>
      </c>
      <c r="D560" s="27"/>
      <c r="E560" s="27"/>
    </row>
    <row r="561" spans="1:5" ht="12.75">
      <c r="A561" s="7"/>
      <c r="B561" s="7"/>
      <c r="C561" s="4">
        <v>1</v>
      </c>
      <c r="D561" s="19" t="s">
        <v>989</v>
      </c>
      <c r="E561" s="19" t="s">
        <v>989</v>
      </c>
    </row>
    <row r="562" spans="1:5" ht="12.75">
      <c r="A562" s="7"/>
      <c r="B562" s="7"/>
      <c r="C562" s="4">
        <v>2</v>
      </c>
      <c r="D562" s="19" t="s">
        <v>990</v>
      </c>
      <c r="E562" s="4" t="s">
        <v>1175</v>
      </c>
    </row>
    <row r="563" spans="1:5" ht="12.75">
      <c r="A563" s="7"/>
      <c r="B563" s="7"/>
      <c r="C563" s="4">
        <v>3</v>
      </c>
      <c r="D563" s="19" t="s">
        <v>1149</v>
      </c>
      <c r="E563" s="19" t="s">
        <v>1149</v>
      </c>
    </row>
    <row r="564" spans="1:5" ht="12.75">
      <c r="A564" s="7"/>
      <c r="B564" s="7"/>
      <c r="C564" s="4">
        <v>4</v>
      </c>
      <c r="D564" s="19" t="s">
        <v>91</v>
      </c>
      <c r="E564" s="19" t="s">
        <v>91</v>
      </c>
    </row>
    <row r="565" spans="1:5" ht="12.75">
      <c r="A565" s="7"/>
      <c r="B565" s="7"/>
      <c r="C565" s="4">
        <v>5</v>
      </c>
      <c r="D565" s="19" t="s">
        <v>995</v>
      </c>
      <c r="E565" s="19" t="s">
        <v>91</v>
      </c>
    </row>
    <row r="566" spans="1:5" ht="12.75">
      <c r="A566" s="7"/>
      <c r="B566" s="7"/>
      <c r="C566" s="4">
        <v>6</v>
      </c>
      <c r="D566" s="19" t="s">
        <v>997</v>
      </c>
      <c r="E566" s="19" t="s">
        <v>91</v>
      </c>
    </row>
    <row r="567" spans="1:5" ht="12.75">
      <c r="A567" s="7"/>
      <c r="B567" s="7"/>
      <c r="C567" s="4">
        <v>7</v>
      </c>
      <c r="D567" s="19" t="s">
        <v>998</v>
      </c>
      <c r="E567" s="19" t="s">
        <v>998</v>
      </c>
    </row>
    <row r="568" spans="1:5" ht="12.75">
      <c r="A568" s="7"/>
      <c r="B568" s="7"/>
      <c r="C568" s="4">
        <v>8</v>
      </c>
      <c r="D568" s="19" t="s">
        <v>994</v>
      </c>
      <c r="E568" s="19" t="s">
        <v>998</v>
      </c>
    </row>
    <row r="569" spans="1:5" ht="12.75">
      <c r="A569" s="7"/>
      <c r="B569" s="7"/>
      <c r="C569" s="4">
        <v>9</v>
      </c>
      <c r="D569" s="19" t="s">
        <v>993</v>
      </c>
      <c r="E569" s="19" t="s">
        <v>998</v>
      </c>
    </row>
    <row r="570" spans="1:5" ht="12.75">
      <c r="A570" s="7"/>
      <c r="B570" s="7"/>
      <c r="C570" s="4">
        <v>10</v>
      </c>
      <c r="D570" s="19" t="s">
        <v>999</v>
      </c>
      <c r="E570" s="19" t="s">
        <v>999</v>
      </c>
    </row>
    <row r="571" spans="1:5" ht="12.75">
      <c r="A571" s="7"/>
      <c r="B571" s="7"/>
      <c r="C571" s="4">
        <v>11</v>
      </c>
      <c r="D571" s="19" t="s">
        <v>1176</v>
      </c>
      <c r="E571" s="19" t="s">
        <v>999</v>
      </c>
    </row>
    <row r="572" spans="1:5" ht="12.75">
      <c r="A572" s="7"/>
      <c r="B572" s="7"/>
      <c r="C572" s="4">
        <v>12</v>
      </c>
      <c r="D572" s="19" t="s">
        <v>996</v>
      </c>
      <c r="E572" s="19" t="s">
        <v>999</v>
      </c>
    </row>
    <row r="573" spans="1:5" ht="12.75">
      <c r="A573" s="7"/>
      <c r="B573" s="7"/>
      <c r="C573" s="4">
        <v>13</v>
      </c>
      <c r="D573" s="19" t="s">
        <v>1001</v>
      </c>
      <c r="E573" s="19" t="s">
        <v>1001</v>
      </c>
    </row>
    <row r="574" spans="1:5" ht="12.75">
      <c r="A574" s="7"/>
      <c r="B574" s="7"/>
      <c r="C574" s="4">
        <v>14</v>
      </c>
      <c r="D574" s="28" t="s">
        <v>1002</v>
      </c>
      <c r="E574" s="29" t="s">
        <v>1151</v>
      </c>
    </row>
    <row r="575" spans="1:5" ht="12.75">
      <c r="A575" s="7"/>
      <c r="B575" s="7"/>
      <c r="C575" s="4">
        <v>15</v>
      </c>
      <c r="D575" s="19" t="s">
        <v>1003</v>
      </c>
      <c r="E575" s="19" t="s">
        <v>1003</v>
      </c>
    </row>
    <row r="576" spans="1:5" ht="12.75">
      <c r="A576" s="7"/>
      <c r="B576" s="7"/>
      <c r="C576" s="4">
        <v>16</v>
      </c>
      <c r="D576" s="19" t="s">
        <v>1004</v>
      </c>
      <c r="E576" s="19" t="s">
        <v>1004</v>
      </c>
    </row>
    <row r="577" spans="1:5" ht="12.75">
      <c r="A577" s="7"/>
      <c r="B577" s="7"/>
      <c r="C577" s="4">
        <v>17</v>
      </c>
      <c r="D577" s="19" t="s">
        <v>1006</v>
      </c>
      <c r="E577" s="19" t="s">
        <v>1004</v>
      </c>
    </row>
    <row r="578" spans="1:5" ht="12.75">
      <c r="A578" s="7"/>
      <c r="B578" s="7"/>
      <c r="C578" s="4">
        <v>18</v>
      </c>
      <c r="D578" s="19" t="s">
        <v>1005</v>
      </c>
      <c r="E578" s="19" t="s">
        <v>1005</v>
      </c>
    </row>
    <row r="579" spans="1:5" ht="12.75">
      <c r="A579" s="7"/>
      <c r="B579" s="7"/>
      <c r="C579" s="4">
        <v>19</v>
      </c>
      <c r="D579" s="19" t="s">
        <v>1007</v>
      </c>
      <c r="E579" s="19" t="s">
        <v>1007</v>
      </c>
    </row>
    <row r="580" spans="3:5" s="7" customFormat="1" ht="12.75">
      <c r="C580" s="4">
        <v>20</v>
      </c>
      <c r="D580" s="19" t="s">
        <v>1008</v>
      </c>
      <c r="E580" s="19" t="s">
        <v>1007</v>
      </c>
    </row>
    <row r="581" spans="1:5" ht="12.75">
      <c r="A581" s="7"/>
      <c r="B581" s="7"/>
      <c r="C581" s="4"/>
      <c r="D581" s="19"/>
      <c r="E581" s="19"/>
    </row>
    <row r="582" spans="1:5" ht="12.75">
      <c r="A582" s="7"/>
      <c r="B582" s="7"/>
      <c r="C582" s="4" t="s">
        <v>1009</v>
      </c>
      <c r="D582" s="19"/>
      <c r="E582" s="4"/>
    </row>
    <row r="583" spans="1:5" ht="12.75">
      <c r="A583" s="7"/>
      <c r="B583" s="7"/>
      <c r="C583" s="4">
        <v>21</v>
      </c>
      <c r="D583" s="19" t="s">
        <v>1010</v>
      </c>
      <c r="E583" s="19" t="s">
        <v>1010</v>
      </c>
    </row>
    <row r="584" spans="1:5" ht="12.75">
      <c r="A584" s="7"/>
      <c r="B584" s="7"/>
      <c r="C584" s="4">
        <v>22</v>
      </c>
      <c r="D584" s="19" t="s">
        <v>1152</v>
      </c>
      <c r="E584" s="19" t="s">
        <v>1152</v>
      </c>
    </row>
    <row r="585" spans="1:5" ht="12.75">
      <c r="A585" s="7"/>
      <c r="B585" s="7"/>
      <c r="C585" s="4">
        <v>23</v>
      </c>
      <c r="D585" s="19" t="s">
        <v>1051</v>
      </c>
      <c r="E585" s="19" t="s">
        <v>1051</v>
      </c>
    </row>
    <row r="586" spans="1:5" ht="12.75">
      <c r="A586" s="7"/>
      <c r="B586" s="7"/>
      <c r="C586" s="4">
        <v>24</v>
      </c>
      <c r="D586" s="19" t="s">
        <v>624</v>
      </c>
      <c r="E586" s="19" t="s">
        <v>1051</v>
      </c>
    </row>
    <row r="587" spans="1:5" ht="12.75">
      <c r="A587" s="7"/>
      <c r="B587" s="7"/>
      <c r="C587" s="4">
        <v>25</v>
      </c>
      <c r="D587" s="19" t="s">
        <v>1012</v>
      </c>
      <c r="E587" s="19" t="s">
        <v>1154</v>
      </c>
    </row>
    <row r="588" spans="1:5" ht="12.75">
      <c r="A588" s="7"/>
      <c r="B588" s="7"/>
      <c r="C588" s="4">
        <v>26</v>
      </c>
      <c r="D588" s="19" t="s">
        <v>1013</v>
      </c>
      <c r="E588" s="19" t="s">
        <v>1154</v>
      </c>
    </row>
    <row r="589" spans="1:5" ht="12.75">
      <c r="A589" s="7"/>
      <c r="B589" s="7"/>
      <c r="C589" s="4">
        <v>27</v>
      </c>
      <c r="D589" s="19" t="s">
        <v>1014</v>
      </c>
      <c r="E589" s="19" t="s">
        <v>1014</v>
      </c>
    </row>
    <row r="590" spans="1:5" ht="12.75">
      <c r="A590" s="7"/>
      <c r="B590" s="7"/>
      <c r="C590" s="4">
        <v>28</v>
      </c>
      <c r="D590" s="19" t="s">
        <v>1015</v>
      </c>
      <c r="E590" s="19" t="s">
        <v>1015</v>
      </c>
    </row>
    <row r="591" spans="1:5" ht="12.75">
      <c r="A591" s="7"/>
      <c r="B591" s="7"/>
      <c r="C591" s="4">
        <v>29</v>
      </c>
      <c r="D591" s="19" t="s">
        <v>509</v>
      </c>
      <c r="E591" s="19" t="s">
        <v>509</v>
      </c>
    </row>
    <row r="592" spans="1:5" ht="12.75">
      <c r="A592" s="7"/>
      <c r="B592" s="7"/>
      <c r="C592" s="4">
        <v>30</v>
      </c>
      <c r="D592" s="19" t="s">
        <v>1016</v>
      </c>
      <c r="E592" s="19" t="s">
        <v>1016</v>
      </c>
    </row>
    <row r="593" spans="1:5" ht="12.75">
      <c r="A593" s="7"/>
      <c r="B593" s="7"/>
      <c r="C593" s="4">
        <v>31</v>
      </c>
      <c r="D593" s="19" t="s">
        <v>1155</v>
      </c>
      <c r="E593" s="19" t="s">
        <v>1016</v>
      </c>
    </row>
    <row r="594" spans="1:5" ht="12.75">
      <c r="A594" s="7"/>
      <c r="B594" s="7"/>
      <c r="C594" s="4">
        <v>32</v>
      </c>
      <c r="D594" s="19" t="s">
        <v>1156</v>
      </c>
      <c r="E594" s="19" t="s">
        <v>1016</v>
      </c>
    </row>
    <row r="595" spans="1:5" ht="12.75">
      <c r="A595" s="7"/>
      <c r="B595" s="7"/>
      <c r="C595" s="4">
        <v>33</v>
      </c>
      <c r="D595" s="19" t="s">
        <v>1157</v>
      </c>
      <c r="E595" s="19" t="s">
        <v>1157</v>
      </c>
    </row>
    <row r="596" spans="1:5" ht="12.75">
      <c r="A596" s="7"/>
      <c r="B596" s="7"/>
      <c r="C596" s="4">
        <v>34</v>
      </c>
      <c r="D596" s="19" t="s">
        <v>202</v>
      </c>
      <c r="E596" s="19" t="s">
        <v>202</v>
      </c>
    </row>
    <row r="597" spans="1:5" ht="12.75">
      <c r="A597" s="7"/>
      <c r="B597" s="7"/>
      <c r="C597" s="4">
        <v>35</v>
      </c>
      <c r="D597" s="19" t="s">
        <v>1158</v>
      </c>
      <c r="E597" s="19" t="s">
        <v>1158</v>
      </c>
    </row>
    <row r="598" spans="1:5" ht="12.75">
      <c r="A598" s="7"/>
      <c r="B598" s="7"/>
      <c r="C598" s="4">
        <v>36</v>
      </c>
      <c r="D598" s="19" t="s">
        <v>1021</v>
      </c>
      <c r="E598" s="19" t="s">
        <v>1021</v>
      </c>
    </row>
    <row r="599" spans="1:5" ht="12.75">
      <c r="A599" s="7"/>
      <c r="B599" s="7"/>
      <c r="C599" s="4">
        <v>37</v>
      </c>
      <c r="D599" s="19" t="s">
        <v>1022</v>
      </c>
      <c r="E599" s="19" t="s">
        <v>1022</v>
      </c>
    </row>
    <row r="600" spans="1:5" ht="12.75">
      <c r="A600" s="7"/>
      <c r="B600" s="7"/>
      <c r="C600" s="4">
        <v>38</v>
      </c>
      <c r="D600" s="19" t="s">
        <v>1023</v>
      </c>
      <c r="E600" s="19" t="s">
        <v>1023</v>
      </c>
    </row>
    <row r="601" spans="1:5" ht="12.75">
      <c r="A601" s="7"/>
      <c r="B601" s="7"/>
      <c r="C601" s="4">
        <v>39</v>
      </c>
      <c r="D601" s="19" t="s">
        <v>1159</v>
      </c>
      <c r="E601" s="19" t="s">
        <v>1023</v>
      </c>
    </row>
    <row r="602" spans="1:5" ht="12.75">
      <c r="A602" s="7"/>
      <c r="B602" s="7"/>
      <c r="C602" s="4"/>
      <c r="D602" s="19"/>
      <c r="E602" s="19"/>
    </row>
    <row r="603" spans="1:5" ht="12.75">
      <c r="A603" s="7"/>
      <c r="B603" s="7"/>
      <c r="C603" s="4" t="s">
        <v>1025</v>
      </c>
      <c r="D603" s="19"/>
      <c r="E603" s="4"/>
    </row>
    <row r="604" spans="1:5" ht="12.75">
      <c r="A604" s="7"/>
      <c r="B604" s="7"/>
      <c r="C604" s="4">
        <v>40</v>
      </c>
      <c r="D604" s="19" t="s">
        <v>551</v>
      </c>
      <c r="E604" s="19" t="s">
        <v>551</v>
      </c>
    </row>
    <row r="605" spans="1:5" ht="12.75">
      <c r="A605" s="7"/>
      <c r="B605" s="7"/>
      <c r="C605" s="4">
        <v>41</v>
      </c>
      <c r="D605" s="19" t="s">
        <v>1177</v>
      </c>
      <c r="E605" s="19" t="s">
        <v>551</v>
      </c>
    </row>
    <row r="606" spans="1:5" ht="12.75">
      <c r="A606" s="7"/>
      <c r="B606" s="7"/>
      <c r="C606" s="4">
        <v>42</v>
      </c>
      <c r="D606" s="19" t="s">
        <v>1028</v>
      </c>
      <c r="E606" s="19" t="s">
        <v>1028</v>
      </c>
    </row>
    <row r="607" spans="1:5" ht="12.75">
      <c r="A607" s="7"/>
      <c r="B607" s="7"/>
      <c r="C607" s="4">
        <v>43</v>
      </c>
      <c r="D607" s="19" t="s">
        <v>1178</v>
      </c>
      <c r="E607" s="19" t="s">
        <v>1028</v>
      </c>
    </row>
    <row r="608" spans="1:5" ht="12.75">
      <c r="A608" s="7"/>
      <c r="B608" s="7"/>
      <c r="C608" s="4">
        <v>44</v>
      </c>
      <c r="D608" s="19" t="s">
        <v>1030</v>
      </c>
      <c r="E608" s="19" t="s">
        <v>1030</v>
      </c>
    </row>
    <row r="609" spans="1:5" ht="12.75">
      <c r="A609" s="7"/>
      <c r="B609" s="7"/>
      <c r="C609" s="4">
        <v>45</v>
      </c>
      <c r="D609" s="19" t="s">
        <v>1029</v>
      </c>
      <c r="E609" s="19" t="s">
        <v>1030</v>
      </c>
    </row>
    <row r="610" spans="1:5" ht="12.75">
      <c r="A610" s="7"/>
      <c r="B610" s="7"/>
      <c r="C610" s="4">
        <v>46</v>
      </c>
      <c r="D610" s="19" t="s">
        <v>1033</v>
      </c>
      <c r="E610" s="19" t="s">
        <v>1033</v>
      </c>
    </row>
    <row r="611" spans="1:5" ht="12.75">
      <c r="A611" s="7"/>
      <c r="B611" s="7"/>
      <c r="C611" s="4">
        <v>47</v>
      </c>
      <c r="D611" s="19" t="s">
        <v>1032</v>
      </c>
      <c r="E611" s="19" t="s">
        <v>1032</v>
      </c>
    </row>
    <row r="612" spans="1:5" ht="12.75">
      <c r="A612" s="7"/>
      <c r="B612" s="7"/>
      <c r="C612" s="4">
        <v>48</v>
      </c>
      <c r="D612" s="19" t="s">
        <v>1160</v>
      </c>
      <c r="E612" s="19" t="s">
        <v>1032</v>
      </c>
    </row>
    <row r="613" spans="1:5" ht="12.75">
      <c r="A613" s="7"/>
      <c r="B613" s="7"/>
      <c r="C613" s="4">
        <v>49</v>
      </c>
      <c r="D613" s="19" t="s">
        <v>1035</v>
      </c>
      <c r="E613" s="19" t="s">
        <v>1032</v>
      </c>
    </row>
    <row r="614" spans="1:5" ht="12.75">
      <c r="A614" s="7"/>
      <c r="B614" s="7"/>
      <c r="C614" s="4">
        <v>50</v>
      </c>
      <c r="D614" s="19" t="s">
        <v>1036</v>
      </c>
      <c r="E614" s="19" t="s">
        <v>1036</v>
      </c>
    </row>
    <row r="615" spans="1:5" ht="12.75">
      <c r="A615" s="7"/>
      <c r="B615" s="7"/>
      <c r="C615" s="4">
        <v>51</v>
      </c>
      <c r="D615" s="19" t="s">
        <v>1161</v>
      </c>
      <c r="E615" s="19" t="s">
        <v>1036</v>
      </c>
    </row>
    <row r="616" spans="1:5" ht="12.75">
      <c r="A616" s="7"/>
      <c r="B616" s="7"/>
      <c r="C616" s="4">
        <v>52</v>
      </c>
      <c r="D616" s="19" t="s">
        <v>1037</v>
      </c>
      <c r="E616" s="19" t="s">
        <v>1037</v>
      </c>
    </row>
    <row r="617" spans="1:5" ht="12.75">
      <c r="A617" s="7"/>
      <c r="B617" s="7"/>
      <c r="C617" s="4"/>
      <c r="D617" s="19"/>
      <c r="E617" s="19"/>
    </row>
    <row r="618" spans="1:5" ht="12.75">
      <c r="A618" s="7"/>
      <c r="B618" s="7"/>
      <c r="C618" s="4" t="s">
        <v>1038</v>
      </c>
      <c r="D618" s="19"/>
      <c r="E618" s="4"/>
    </row>
    <row r="619" spans="1:5" ht="12.75">
      <c r="A619" s="7"/>
      <c r="B619" s="7"/>
      <c r="C619" s="4">
        <v>53</v>
      </c>
      <c r="D619" s="19" t="s">
        <v>1039</v>
      </c>
      <c r="E619" s="19" t="s">
        <v>1162</v>
      </c>
    </row>
    <row r="620" spans="1:5" ht="12.75">
      <c r="A620" s="7"/>
      <c r="B620" s="7"/>
      <c r="C620" s="4">
        <v>54</v>
      </c>
      <c r="D620" s="19" t="s">
        <v>1040</v>
      </c>
      <c r="E620" s="19" t="s">
        <v>1162</v>
      </c>
    </row>
    <row r="621" spans="1:5" ht="12.75">
      <c r="A621" s="7"/>
      <c r="B621" s="7"/>
      <c r="C621" s="4">
        <v>55</v>
      </c>
      <c r="D621" s="19" t="s">
        <v>1041</v>
      </c>
      <c r="E621" s="19" t="s">
        <v>1162</v>
      </c>
    </row>
    <row r="622" spans="1:5" ht="12.75">
      <c r="A622" s="7"/>
      <c r="B622" s="7"/>
      <c r="C622" s="4">
        <v>56</v>
      </c>
      <c r="D622" s="19" t="s">
        <v>1042</v>
      </c>
      <c r="E622" s="19" t="s">
        <v>1042</v>
      </c>
    </row>
    <row r="623" spans="1:5" ht="12.75">
      <c r="A623" s="7"/>
      <c r="B623" s="7"/>
      <c r="C623" s="4">
        <v>57</v>
      </c>
      <c r="D623" s="19" t="s">
        <v>1163</v>
      </c>
      <c r="E623" s="19" t="s">
        <v>1042</v>
      </c>
    </row>
    <row r="624" spans="1:5" ht="12.75">
      <c r="A624" s="7"/>
      <c r="B624" s="7"/>
      <c r="C624" s="4">
        <v>58</v>
      </c>
      <c r="D624" s="19" t="s">
        <v>452</v>
      </c>
      <c r="E624" s="19" t="s">
        <v>452</v>
      </c>
    </row>
    <row r="625" spans="1:5" ht="12.75">
      <c r="A625" s="7"/>
      <c r="B625" s="7"/>
      <c r="C625" s="4">
        <v>59</v>
      </c>
      <c r="D625" s="19" t="s">
        <v>1044</v>
      </c>
      <c r="E625" s="19" t="s">
        <v>1044</v>
      </c>
    </row>
    <row r="626" spans="1:5" ht="12.75">
      <c r="A626" s="7"/>
      <c r="B626" s="7"/>
      <c r="C626" s="4">
        <v>60</v>
      </c>
      <c r="D626" s="19" t="s">
        <v>1164</v>
      </c>
      <c r="E626" s="19" t="s">
        <v>1044</v>
      </c>
    </row>
    <row r="627" spans="1:5" ht="12.75">
      <c r="A627" s="7"/>
      <c r="B627" s="7"/>
      <c r="C627" s="4">
        <v>61</v>
      </c>
      <c r="D627" s="19" t="s">
        <v>1047</v>
      </c>
      <c r="E627" s="19" t="s">
        <v>1047</v>
      </c>
    </row>
    <row r="628" spans="1:5" ht="12.75">
      <c r="A628" s="7"/>
      <c r="B628" s="7"/>
      <c r="C628" s="4">
        <v>62</v>
      </c>
      <c r="D628" s="19" t="s">
        <v>1046</v>
      </c>
      <c r="E628" s="19" t="s">
        <v>1047</v>
      </c>
    </row>
    <row r="629" spans="1:5" ht="12.75">
      <c r="A629" s="7"/>
      <c r="B629" s="7"/>
      <c r="C629" s="4">
        <v>63</v>
      </c>
      <c r="D629" s="19" t="s">
        <v>1048</v>
      </c>
      <c r="E629" s="19" t="s">
        <v>1048</v>
      </c>
    </row>
    <row r="630" spans="1:5" ht="12.75">
      <c r="A630" s="7"/>
      <c r="B630" s="7"/>
      <c r="C630" s="4">
        <v>64</v>
      </c>
      <c r="D630" s="19" t="s">
        <v>477</v>
      </c>
      <c r="E630" s="19" t="s">
        <v>477</v>
      </c>
    </row>
    <row r="631" spans="1:5" ht="12.75">
      <c r="A631" s="7"/>
      <c r="B631" s="7"/>
      <c r="C631" s="4">
        <v>65</v>
      </c>
      <c r="D631" s="19" t="s">
        <v>1049</v>
      </c>
      <c r="E631" s="19" t="s">
        <v>1049</v>
      </c>
    </row>
    <row r="632" spans="1:5" ht="12.75">
      <c r="A632" s="7"/>
      <c r="B632" s="7"/>
      <c r="C632" s="4">
        <v>66</v>
      </c>
      <c r="D632" s="19" t="s">
        <v>188</v>
      </c>
      <c r="E632" s="19" t="s">
        <v>188</v>
      </c>
    </row>
    <row r="633" spans="1:5" ht="12.75">
      <c r="A633" s="7"/>
      <c r="B633" s="7"/>
      <c r="C633" s="4">
        <v>67</v>
      </c>
      <c r="D633" s="19" t="s">
        <v>51</v>
      </c>
      <c r="E633" s="4" t="s">
        <v>51</v>
      </c>
    </row>
    <row r="634" spans="1:5" ht="12.75">
      <c r="A634" s="7"/>
      <c r="B634" s="7"/>
      <c r="C634" s="4"/>
      <c r="D634" s="19"/>
      <c r="E634" s="4"/>
    </row>
    <row r="635" spans="1:5" ht="12.75">
      <c r="A635" s="7"/>
      <c r="B635" s="7"/>
      <c r="C635" s="4" t="s">
        <v>1052</v>
      </c>
      <c r="D635" s="19"/>
      <c r="E635" s="4"/>
    </row>
    <row r="636" spans="1:5" ht="12.75">
      <c r="A636" s="7"/>
      <c r="B636" s="7"/>
      <c r="C636" s="4">
        <v>68</v>
      </c>
      <c r="D636" s="19" t="s">
        <v>1053</v>
      </c>
      <c r="E636" s="19" t="s">
        <v>1053</v>
      </c>
    </row>
    <row r="637" spans="1:5" ht="12.75">
      <c r="A637" s="7"/>
      <c r="B637" s="7"/>
      <c r="C637" s="4">
        <v>69</v>
      </c>
      <c r="D637" s="19" t="s">
        <v>1054</v>
      </c>
      <c r="E637" s="19" t="s">
        <v>1053</v>
      </c>
    </row>
    <row r="638" spans="1:5" ht="12.75">
      <c r="A638" s="7"/>
      <c r="B638" s="7"/>
      <c r="C638" s="4">
        <v>70</v>
      </c>
      <c r="D638" s="19" t="s">
        <v>1055</v>
      </c>
      <c r="E638" s="19" t="s">
        <v>1055</v>
      </c>
    </row>
    <row r="639" spans="1:5" ht="12.75">
      <c r="A639" s="7"/>
      <c r="B639" s="7"/>
      <c r="C639" s="4">
        <v>71</v>
      </c>
      <c r="D639" s="19" t="s">
        <v>1056</v>
      </c>
      <c r="E639" s="4"/>
    </row>
    <row r="640" spans="1:5" ht="12.75">
      <c r="A640" s="7"/>
      <c r="B640" s="7"/>
      <c r="C640" s="4">
        <v>72</v>
      </c>
      <c r="D640" s="19" t="s">
        <v>653</v>
      </c>
      <c r="E640" s="19" t="s">
        <v>653</v>
      </c>
    </row>
    <row r="641" spans="1:5" ht="12.75">
      <c r="A641" s="7"/>
      <c r="B641" s="7"/>
      <c r="C641" s="4">
        <v>73</v>
      </c>
      <c r="D641" s="19" t="s">
        <v>1057</v>
      </c>
      <c r="E641" s="19" t="s">
        <v>1057</v>
      </c>
    </row>
    <row r="642" spans="1:5" ht="12.75">
      <c r="A642" s="7"/>
      <c r="B642" s="7"/>
      <c r="C642" s="4">
        <v>74</v>
      </c>
      <c r="D642" s="19" t="s">
        <v>541</v>
      </c>
      <c r="E642" s="19" t="s">
        <v>541</v>
      </c>
    </row>
    <row r="643" spans="1:5" ht="12.75">
      <c r="A643" s="7"/>
      <c r="B643" s="7"/>
      <c r="C643" s="4">
        <v>75</v>
      </c>
      <c r="D643" s="19" t="s">
        <v>1059</v>
      </c>
      <c r="E643" s="19" t="s">
        <v>1059</v>
      </c>
    </row>
    <row r="644" spans="1:5" ht="12.75">
      <c r="A644" s="7"/>
      <c r="B644" s="7"/>
      <c r="C644" s="4">
        <v>76</v>
      </c>
      <c r="D644" s="19" t="s">
        <v>1058</v>
      </c>
      <c r="E644" s="19" t="s">
        <v>1059</v>
      </c>
    </row>
    <row r="645" spans="1:5" ht="12.75">
      <c r="A645" s="7"/>
      <c r="B645" s="7"/>
      <c r="C645" s="4">
        <v>77</v>
      </c>
      <c r="D645" s="19" t="s">
        <v>1060</v>
      </c>
      <c r="E645" s="19" t="s">
        <v>1060</v>
      </c>
    </row>
    <row r="646" spans="1:5" ht="12.75">
      <c r="A646" s="7"/>
      <c r="B646" s="7"/>
      <c r="C646" s="4">
        <v>78</v>
      </c>
      <c r="D646" s="19" t="s">
        <v>1165</v>
      </c>
      <c r="E646" s="19" t="s">
        <v>1165</v>
      </c>
    </row>
    <row r="647" spans="1:5" ht="12.75">
      <c r="A647" s="7"/>
      <c r="B647" s="7"/>
      <c r="C647" s="4">
        <v>79</v>
      </c>
      <c r="D647" s="19" t="s">
        <v>1063</v>
      </c>
      <c r="E647" s="19" t="s">
        <v>1063</v>
      </c>
    </row>
    <row r="648" spans="1:5" ht="12.75">
      <c r="A648" s="7"/>
      <c r="B648" s="7"/>
      <c r="C648" s="4">
        <v>80</v>
      </c>
      <c r="D648" s="19" t="s">
        <v>1062</v>
      </c>
      <c r="E648" s="19" t="s">
        <v>1063</v>
      </c>
    </row>
    <row r="649" spans="1:5" ht="12.75">
      <c r="A649" s="7"/>
      <c r="B649" s="7"/>
      <c r="C649" s="4">
        <v>81</v>
      </c>
      <c r="D649" s="19" t="s">
        <v>1179</v>
      </c>
      <c r="E649" s="19" t="s">
        <v>1179</v>
      </c>
    </row>
    <row r="650" spans="1:5" ht="12.75">
      <c r="A650" s="7"/>
      <c r="B650" s="7"/>
      <c r="C650" s="4">
        <v>82</v>
      </c>
      <c r="D650" s="19" t="s">
        <v>1065</v>
      </c>
      <c r="E650" s="19" t="s">
        <v>1065</v>
      </c>
    </row>
    <row r="651" spans="1:5" ht="12.75">
      <c r="A651" s="7"/>
      <c r="B651" s="7"/>
      <c r="C651" s="4">
        <v>83</v>
      </c>
      <c r="D651" s="19" t="s">
        <v>1066</v>
      </c>
      <c r="E651" s="19" t="s">
        <v>1066</v>
      </c>
    </row>
    <row r="652" spans="1:5" ht="12.75">
      <c r="A652" s="7"/>
      <c r="B652" s="7"/>
      <c r="C652" s="4">
        <v>84</v>
      </c>
      <c r="D652" s="19" t="s">
        <v>1012</v>
      </c>
      <c r="E652" s="19" t="s">
        <v>1148</v>
      </c>
    </row>
    <row r="653" spans="1:5" ht="12.75">
      <c r="A653" s="7"/>
      <c r="B653" s="7"/>
      <c r="C653" s="4">
        <v>85</v>
      </c>
      <c r="D653" s="19" t="s">
        <v>1068</v>
      </c>
      <c r="E653" s="19" t="s">
        <v>1068</v>
      </c>
    </row>
    <row r="654" spans="1:5" ht="12.75">
      <c r="A654" s="7"/>
      <c r="B654" s="7"/>
      <c r="C654" s="4">
        <v>86</v>
      </c>
      <c r="D654" s="19" t="s">
        <v>1069</v>
      </c>
      <c r="E654" s="19" t="s">
        <v>1068</v>
      </c>
    </row>
    <row r="655" spans="1:5" ht="12.75">
      <c r="A655" s="7"/>
      <c r="B655" s="7"/>
      <c r="C655" s="4">
        <v>87</v>
      </c>
      <c r="D655" s="19" t="s">
        <v>1067</v>
      </c>
      <c r="E655" s="19" t="s">
        <v>1067</v>
      </c>
    </row>
    <row r="656" spans="1:5" ht="12.75">
      <c r="A656" s="7"/>
      <c r="B656" s="7"/>
      <c r="C656" s="4">
        <v>88</v>
      </c>
      <c r="D656" s="19" t="s">
        <v>136</v>
      </c>
      <c r="E656" s="19" t="s">
        <v>1067</v>
      </c>
    </row>
    <row r="657" spans="1:5" ht="12.75">
      <c r="A657" s="7"/>
      <c r="B657" s="7"/>
      <c r="C657" s="4"/>
      <c r="D657" s="19"/>
      <c r="E657" s="19"/>
    </row>
    <row r="658" spans="1:5" ht="12.75">
      <c r="A658" s="7"/>
      <c r="B658" s="7"/>
      <c r="C658" s="4" t="s">
        <v>1070</v>
      </c>
      <c r="D658" s="19"/>
      <c r="E658" s="4"/>
    </row>
    <row r="659" spans="1:5" ht="12.75">
      <c r="A659" s="7"/>
      <c r="B659" s="7"/>
      <c r="C659" s="4">
        <v>89</v>
      </c>
      <c r="D659" s="19" t="s">
        <v>1150</v>
      </c>
      <c r="E659" s="19" t="s">
        <v>1150</v>
      </c>
    </row>
    <row r="660" spans="1:5" ht="12.75">
      <c r="A660" s="7"/>
      <c r="B660" s="7"/>
      <c r="C660" s="4">
        <v>90</v>
      </c>
      <c r="D660" s="19" t="s">
        <v>1073</v>
      </c>
      <c r="E660" s="19" t="s">
        <v>1150</v>
      </c>
    </row>
    <row r="661" spans="1:5" ht="12.75">
      <c r="A661" s="7"/>
      <c r="B661" s="7"/>
      <c r="C661" s="4">
        <v>91</v>
      </c>
      <c r="D661" s="19" t="s">
        <v>1077</v>
      </c>
      <c r="E661" s="19" t="s">
        <v>1150</v>
      </c>
    </row>
    <row r="662" spans="1:5" ht="12.75">
      <c r="A662" s="7"/>
      <c r="B662" s="7"/>
      <c r="C662" s="4">
        <v>92</v>
      </c>
      <c r="D662" s="19" t="s">
        <v>1166</v>
      </c>
      <c r="E662" s="19" t="s">
        <v>1166</v>
      </c>
    </row>
    <row r="663" spans="1:5" ht="12.75">
      <c r="A663" s="7"/>
      <c r="B663" s="7"/>
      <c r="C663" s="4">
        <v>93</v>
      </c>
      <c r="D663" s="19" t="s">
        <v>1167</v>
      </c>
      <c r="E663" s="19" t="s">
        <v>1167</v>
      </c>
    </row>
    <row r="664" spans="1:5" ht="12.75">
      <c r="A664" s="7"/>
      <c r="B664" s="7"/>
      <c r="C664" s="4">
        <v>94</v>
      </c>
      <c r="D664" s="19" t="s">
        <v>1168</v>
      </c>
      <c r="E664" s="19" t="s">
        <v>1167</v>
      </c>
    </row>
    <row r="665" spans="1:5" ht="12.75">
      <c r="A665" s="7"/>
      <c r="B665" s="7"/>
      <c r="C665" s="4">
        <v>95</v>
      </c>
      <c r="D665" s="19" t="s">
        <v>1076</v>
      </c>
      <c r="E665" s="19" t="s">
        <v>1076</v>
      </c>
    </row>
    <row r="666" spans="1:5" ht="12.75">
      <c r="A666" s="7"/>
      <c r="B666" s="7"/>
      <c r="C666" s="4">
        <v>96</v>
      </c>
      <c r="D666" s="19" t="s">
        <v>1169</v>
      </c>
      <c r="E666" s="19" t="s">
        <v>1169</v>
      </c>
    </row>
    <row r="667" spans="1:5" ht="12.75">
      <c r="A667" s="7"/>
      <c r="B667" s="7"/>
      <c r="C667" s="4">
        <v>97</v>
      </c>
      <c r="D667" s="19" t="s">
        <v>1080</v>
      </c>
      <c r="E667" s="19" t="s">
        <v>1080</v>
      </c>
    </row>
    <row r="668" spans="1:5" ht="12.75">
      <c r="A668" s="7"/>
      <c r="B668" s="7"/>
      <c r="C668" s="4">
        <v>98</v>
      </c>
      <c r="D668" s="19" t="s">
        <v>178</v>
      </c>
      <c r="E668" s="19" t="s">
        <v>178</v>
      </c>
    </row>
    <row r="669" spans="1:5" ht="12.75">
      <c r="A669" s="7"/>
      <c r="B669" s="7"/>
      <c r="C669" s="4">
        <v>99</v>
      </c>
      <c r="D669" s="19" t="s">
        <v>1079</v>
      </c>
      <c r="E669" s="19" t="s">
        <v>178</v>
      </c>
    </row>
    <row r="670" spans="1:5" ht="12.75">
      <c r="A670" s="7"/>
      <c r="B670" s="7"/>
      <c r="C670" s="4">
        <v>100</v>
      </c>
      <c r="D670" s="19" t="s">
        <v>1081</v>
      </c>
      <c r="E670" s="19" t="s">
        <v>178</v>
      </c>
    </row>
    <row r="671" spans="1:5" ht="12.75">
      <c r="A671" s="7"/>
      <c r="B671" s="7"/>
      <c r="C671" s="4">
        <v>101</v>
      </c>
      <c r="D671" s="19" t="s">
        <v>1082</v>
      </c>
      <c r="E671" s="19" t="s">
        <v>178</v>
      </c>
    </row>
    <row r="672" spans="1:5" ht="12.75">
      <c r="A672" s="7"/>
      <c r="B672" s="7"/>
      <c r="C672" s="4">
        <v>102</v>
      </c>
      <c r="D672" s="19" t="s">
        <v>995</v>
      </c>
      <c r="E672" s="19" t="s">
        <v>995</v>
      </c>
    </row>
    <row r="673" spans="1:5" ht="12.75">
      <c r="A673" s="7"/>
      <c r="B673" s="7"/>
      <c r="C673" s="4">
        <v>103</v>
      </c>
      <c r="D673" s="19" t="s">
        <v>1083</v>
      </c>
      <c r="E673" s="19" t="s">
        <v>1083</v>
      </c>
    </row>
    <row r="674" spans="1:5" ht="12.75">
      <c r="A674" s="7"/>
      <c r="B674" s="7"/>
      <c r="C674" s="4">
        <v>104</v>
      </c>
      <c r="D674" s="19" t="s">
        <v>1084</v>
      </c>
      <c r="E674" s="19" t="s">
        <v>1084</v>
      </c>
    </row>
    <row r="675" spans="1:5" ht="12.75">
      <c r="A675" s="7"/>
      <c r="B675" s="7"/>
      <c r="C675" s="4">
        <v>105</v>
      </c>
      <c r="D675" s="19" t="s">
        <v>1085</v>
      </c>
      <c r="E675" s="19" t="s">
        <v>1084</v>
      </c>
    </row>
    <row r="676" spans="1:5" ht="12.75">
      <c r="A676" s="7"/>
      <c r="B676" s="7"/>
      <c r="C676" s="4">
        <v>106</v>
      </c>
      <c r="D676" s="19" t="s">
        <v>1087</v>
      </c>
      <c r="E676" s="19" t="s">
        <v>1087</v>
      </c>
    </row>
    <row r="677" spans="1:5" ht="12.75">
      <c r="A677" s="7"/>
      <c r="B677" s="7"/>
      <c r="C677" s="4">
        <v>107</v>
      </c>
      <c r="D677" s="19" t="s">
        <v>1086</v>
      </c>
      <c r="E677" s="19" t="s">
        <v>1087</v>
      </c>
    </row>
    <row r="678" spans="1:5" ht="12.75">
      <c r="A678" s="7"/>
      <c r="B678" s="7"/>
      <c r="C678" s="4">
        <v>108</v>
      </c>
      <c r="D678" s="19" t="s">
        <v>1088</v>
      </c>
      <c r="E678" s="19" t="s">
        <v>1088</v>
      </c>
    </row>
    <row r="679" spans="1:5" ht="12.75">
      <c r="A679" s="7"/>
      <c r="B679" s="7"/>
      <c r="C679" s="4">
        <v>109</v>
      </c>
      <c r="D679" s="19" t="s">
        <v>1170</v>
      </c>
      <c r="E679" s="19" t="s">
        <v>1170</v>
      </c>
    </row>
    <row r="680" spans="1:5" ht="12.75">
      <c r="A680" s="7"/>
      <c r="B680" s="7"/>
      <c r="C680" s="4">
        <v>110</v>
      </c>
      <c r="D680" s="19" t="s">
        <v>1171</v>
      </c>
      <c r="E680" s="19" t="s">
        <v>1171</v>
      </c>
    </row>
    <row r="681" spans="1:5" ht="12.75">
      <c r="A681" s="7"/>
      <c r="B681" s="7"/>
      <c r="C681" s="4">
        <v>111</v>
      </c>
      <c r="D681" s="19" t="s">
        <v>1172</v>
      </c>
      <c r="E681" s="19" t="s">
        <v>1171</v>
      </c>
    </row>
    <row r="682" spans="1:5" ht="12.75">
      <c r="A682" s="7"/>
      <c r="B682" s="7"/>
      <c r="C682" s="4">
        <v>112</v>
      </c>
      <c r="D682" s="19" t="s">
        <v>1173</v>
      </c>
      <c r="E682" s="19" t="s">
        <v>1173</v>
      </c>
    </row>
    <row r="683" spans="1:5" ht="12.75">
      <c r="A683" s="7"/>
      <c r="B683" s="7"/>
      <c r="C683" s="4"/>
      <c r="D683" s="19"/>
      <c r="E683" s="4"/>
    </row>
    <row r="684" spans="1:3" ht="12.75">
      <c r="A684" s="2"/>
      <c r="B684" s="2"/>
      <c r="C684" s="2"/>
    </row>
    <row r="685" spans="1:5" ht="12.75">
      <c r="A685" s="15" t="s">
        <v>1095</v>
      </c>
      <c r="B685" s="16"/>
      <c r="C685" s="17"/>
      <c r="D685" s="5"/>
      <c r="E685" s="5"/>
    </row>
    <row r="686" spans="1:5" ht="12.75">
      <c r="A686" s="15" t="s">
        <v>1180</v>
      </c>
      <c r="B686" s="7"/>
      <c r="C686" s="5"/>
      <c r="D686" s="10"/>
      <c r="E686" s="5"/>
    </row>
    <row r="687" spans="1:5" ht="12.75">
      <c r="A687" s="4" t="s">
        <v>1098</v>
      </c>
      <c r="B687" s="7"/>
      <c r="C687" s="5"/>
      <c r="D687" s="10"/>
      <c r="E687" s="5"/>
    </row>
    <row r="688" spans="1:5" ht="12.75">
      <c r="A688" s="4" t="s">
        <v>1099</v>
      </c>
      <c r="B688" s="5"/>
      <c r="C688" s="5" t="s">
        <v>2</v>
      </c>
      <c r="D688" s="5" t="s">
        <v>3</v>
      </c>
      <c r="E688" s="18" t="s">
        <v>1100</v>
      </c>
    </row>
    <row r="689" spans="1:5" ht="12.75">
      <c r="A689" s="5" t="s">
        <v>218</v>
      </c>
      <c r="B689" s="7"/>
      <c r="C689" s="4"/>
      <c r="D689" s="19"/>
      <c r="E689" s="4"/>
    </row>
    <row r="690" spans="1:5" ht="12.75">
      <c r="A690" s="7"/>
      <c r="B690" s="7"/>
      <c r="C690" s="4"/>
      <c r="D690" s="19"/>
      <c r="E690" s="4"/>
    </row>
    <row r="691" spans="1:5" ht="12.75">
      <c r="A691" s="7"/>
      <c r="B691" s="7"/>
      <c r="C691" s="4" t="s">
        <v>219</v>
      </c>
      <c r="D691" s="19"/>
      <c r="E691" s="4"/>
    </row>
    <row r="692" spans="1:5" ht="12.75">
      <c r="A692" s="7"/>
      <c r="B692" s="7"/>
      <c r="C692" s="4">
        <v>1</v>
      </c>
      <c r="D692" s="19" t="s">
        <v>220</v>
      </c>
      <c r="E692" s="4" t="s">
        <v>220</v>
      </c>
    </row>
    <row r="693" spans="1:5" ht="12.75">
      <c r="A693" s="7"/>
      <c r="B693" s="7"/>
      <c r="C693" s="4">
        <v>2</v>
      </c>
      <c r="D693" s="19" t="s">
        <v>221</v>
      </c>
      <c r="E693" s="4" t="s">
        <v>220</v>
      </c>
    </row>
    <row r="694" spans="1:5" ht="12.75">
      <c r="A694" s="7"/>
      <c r="B694" s="7"/>
      <c r="C694" s="4">
        <v>3</v>
      </c>
      <c r="D694" s="19" t="s">
        <v>222</v>
      </c>
      <c r="E694" s="4" t="s">
        <v>222</v>
      </c>
    </row>
    <row r="695" spans="1:5" ht="12.75">
      <c r="A695" s="7"/>
      <c r="B695" s="7"/>
      <c r="C695" s="4">
        <v>4</v>
      </c>
      <c r="D695" s="19" t="s">
        <v>223</v>
      </c>
      <c r="E695" s="4" t="s">
        <v>222</v>
      </c>
    </row>
    <row r="696" spans="1:5" ht="12.75">
      <c r="A696" s="7"/>
      <c r="B696" s="7"/>
      <c r="C696" s="4">
        <v>5</v>
      </c>
      <c r="D696" s="19" t="s">
        <v>224</v>
      </c>
      <c r="E696" s="4" t="s">
        <v>224</v>
      </c>
    </row>
    <row r="697" spans="1:5" ht="12.75">
      <c r="A697" s="7"/>
      <c r="B697" s="7"/>
      <c r="C697" s="4">
        <v>6</v>
      </c>
      <c r="D697" s="19" t="s">
        <v>225</v>
      </c>
      <c r="E697" s="4" t="s">
        <v>224</v>
      </c>
    </row>
    <row r="698" spans="1:5" ht="12.75">
      <c r="A698" s="7"/>
      <c r="B698" s="7"/>
      <c r="C698" s="4">
        <v>7</v>
      </c>
      <c r="D698" s="19" t="s">
        <v>226</v>
      </c>
      <c r="E698" s="4" t="s">
        <v>224</v>
      </c>
    </row>
    <row r="699" spans="1:5" ht="12.75">
      <c r="A699" s="7"/>
      <c r="B699" s="7"/>
      <c r="C699" s="4">
        <v>8</v>
      </c>
      <c r="D699" s="19" t="s">
        <v>227</v>
      </c>
      <c r="E699" s="4" t="s">
        <v>227</v>
      </c>
    </row>
    <row r="700" spans="1:5" ht="12.75">
      <c r="A700" s="7"/>
      <c r="B700" s="7"/>
      <c r="C700" s="4">
        <v>9</v>
      </c>
      <c r="D700" s="19" t="s">
        <v>228</v>
      </c>
      <c r="E700" s="4" t="s">
        <v>227</v>
      </c>
    </row>
    <row r="701" spans="1:5" ht="12.75">
      <c r="A701" s="7"/>
      <c r="B701" s="7"/>
      <c r="C701" s="4">
        <v>10</v>
      </c>
      <c r="D701" s="19" t="s">
        <v>229</v>
      </c>
      <c r="E701" s="4" t="s">
        <v>229</v>
      </c>
    </row>
    <row r="702" spans="1:5" ht="12.75">
      <c r="A702" s="7"/>
      <c r="B702" s="7"/>
      <c r="C702" s="4">
        <v>11</v>
      </c>
      <c r="D702" s="19" t="s">
        <v>230</v>
      </c>
      <c r="E702" s="4" t="s">
        <v>230</v>
      </c>
    </row>
    <row r="703" spans="1:5" ht="12.75">
      <c r="A703" s="7"/>
      <c r="B703" s="7"/>
      <c r="C703" s="4">
        <v>12</v>
      </c>
      <c r="D703" s="19" t="s">
        <v>231</v>
      </c>
      <c r="E703" s="4" t="s">
        <v>230</v>
      </c>
    </row>
    <row r="704" spans="1:5" ht="12.75">
      <c r="A704" s="7"/>
      <c r="B704" s="7"/>
      <c r="C704" s="4">
        <v>13</v>
      </c>
      <c r="D704" s="19" t="s">
        <v>232</v>
      </c>
      <c r="E704" s="4" t="s">
        <v>230</v>
      </c>
    </row>
    <row r="705" spans="1:5" ht="12.75">
      <c r="A705" s="7"/>
      <c r="B705" s="7"/>
      <c r="C705" s="4">
        <v>14</v>
      </c>
      <c r="D705" s="19" t="s">
        <v>233</v>
      </c>
      <c r="E705" s="4" t="s">
        <v>230</v>
      </c>
    </row>
    <row r="706" spans="1:5" ht="12.75">
      <c r="A706" s="7"/>
      <c r="B706" s="7"/>
      <c r="C706" s="4">
        <v>15</v>
      </c>
      <c r="D706" s="19" t="s">
        <v>234</v>
      </c>
      <c r="E706" s="4" t="s">
        <v>234</v>
      </c>
    </row>
    <row r="707" spans="1:5" s="26" customFormat="1" ht="12.75">
      <c r="A707" s="7"/>
      <c r="B707" s="7"/>
      <c r="C707" s="4">
        <v>16</v>
      </c>
      <c r="D707" s="19" t="s">
        <v>235</v>
      </c>
      <c r="E707" s="4" t="s">
        <v>235</v>
      </c>
    </row>
    <row r="708" spans="1:5" s="26" customFormat="1" ht="12.75">
      <c r="A708" s="7"/>
      <c r="B708" s="7"/>
      <c r="C708" s="4">
        <v>17</v>
      </c>
      <c r="D708" s="19" t="s">
        <v>236</v>
      </c>
      <c r="E708" s="4" t="s">
        <v>236</v>
      </c>
    </row>
    <row r="709" spans="1:5" s="26" customFormat="1" ht="12.75">
      <c r="A709" s="7"/>
      <c r="B709" s="7"/>
      <c r="C709" s="4">
        <v>18</v>
      </c>
      <c r="D709" s="19" t="s">
        <v>89</v>
      </c>
      <c r="E709" s="4" t="s">
        <v>89</v>
      </c>
    </row>
    <row r="710" spans="1:5" s="26" customFormat="1" ht="12.75">
      <c r="A710" s="7"/>
      <c r="B710" s="7"/>
      <c r="C710" s="4">
        <v>19</v>
      </c>
      <c r="D710" s="19" t="s">
        <v>237</v>
      </c>
      <c r="E710" s="4" t="s">
        <v>237</v>
      </c>
    </row>
    <row r="711" spans="1:5" s="26" customFormat="1" ht="12.75">
      <c r="A711" s="7"/>
      <c r="B711" s="7"/>
      <c r="C711" s="4">
        <v>20</v>
      </c>
      <c r="D711" s="19" t="s">
        <v>238</v>
      </c>
      <c r="E711" s="4" t="s">
        <v>237</v>
      </c>
    </row>
    <row r="712" spans="1:5" s="26" customFormat="1" ht="12.75">
      <c r="A712" s="7"/>
      <c r="B712" s="7"/>
      <c r="C712" s="4">
        <v>21</v>
      </c>
      <c r="D712" s="19" t="s">
        <v>239</v>
      </c>
      <c r="E712" s="4" t="s">
        <v>237</v>
      </c>
    </row>
    <row r="713" spans="1:5" s="26" customFormat="1" ht="12.75">
      <c r="A713" s="7"/>
      <c r="B713" s="7"/>
      <c r="C713" s="4">
        <v>22</v>
      </c>
      <c r="D713" s="19" t="s">
        <v>240</v>
      </c>
      <c r="E713" s="4" t="s">
        <v>240</v>
      </c>
    </row>
    <row r="714" spans="1:5" s="26" customFormat="1" ht="12.75">
      <c r="A714" s="7"/>
      <c r="B714" s="7"/>
      <c r="C714" s="4">
        <v>23</v>
      </c>
      <c r="D714" s="19" t="s">
        <v>241</v>
      </c>
      <c r="E714" s="4" t="s">
        <v>240</v>
      </c>
    </row>
    <row r="715" spans="1:5" s="26" customFormat="1" ht="12.75">
      <c r="A715" s="7"/>
      <c r="B715" s="7"/>
      <c r="C715" s="4">
        <v>24</v>
      </c>
      <c r="D715" s="19" t="s">
        <v>242</v>
      </c>
      <c r="E715" s="4" t="s">
        <v>242</v>
      </c>
    </row>
    <row r="716" spans="1:5" s="26" customFormat="1" ht="12.75">
      <c r="A716" s="7"/>
      <c r="B716" s="7"/>
      <c r="C716" s="4">
        <v>25</v>
      </c>
      <c r="D716" s="19" t="s">
        <v>243</v>
      </c>
      <c r="E716" s="4" t="s">
        <v>242</v>
      </c>
    </row>
    <row r="717" spans="1:5" s="26" customFormat="1" ht="12.75">
      <c r="A717" s="7"/>
      <c r="B717" s="7"/>
      <c r="C717" s="4">
        <v>26</v>
      </c>
      <c r="D717" s="19" t="s">
        <v>244</v>
      </c>
      <c r="E717" s="4" t="s">
        <v>244</v>
      </c>
    </row>
    <row r="718" spans="1:5" s="26" customFormat="1" ht="12.75">
      <c r="A718" s="7"/>
      <c r="B718" s="7"/>
      <c r="C718" s="4">
        <v>27</v>
      </c>
      <c r="D718" s="19" t="s">
        <v>245</v>
      </c>
      <c r="E718" s="4" t="s">
        <v>245</v>
      </c>
    </row>
    <row r="719" spans="1:5" s="26" customFormat="1" ht="12.75">
      <c r="A719" s="7"/>
      <c r="B719" s="7"/>
      <c r="C719" s="4">
        <v>28</v>
      </c>
      <c r="D719" s="19" t="s">
        <v>246</v>
      </c>
      <c r="E719" s="4" t="s">
        <v>245</v>
      </c>
    </row>
    <row r="720" spans="1:5" s="26" customFormat="1" ht="12.75">
      <c r="A720" s="7"/>
      <c r="B720" s="7"/>
      <c r="C720" s="4">
        <v>29</v>
      </c>
      <c r="D720" s="19" t="s">
        <v>247</v>
      </c>
      <c r="E720" s="4" t="s">
        <v>247</v>
      </c>
    </row>
    <row r="721" spans="1:5" s="26" customFormat="1" ht="12.75">
      <c r="A721" s="7"/>
      <c r="B721" s="7"/>
      <c r="C721" s="4">
        <v>30</v>
      </c>
      <c r="D721" s="19" t="s">
        <v>248</v>
      </c>
      <c r="E721" s="4" t="s">
        <v>247</v>
      </c>
    </row>
    <row r="722" spans="1:5" s="26" customFormat="1" ht="12.75">
      <c r="A722" s="7"/>
      <c r="B722" s="7"/>
      <c r="C722" s="4">
        <v>31</v>
      </c>
      <c r="D722" s="19" t="s">
        <v>249</v>
      </c>
      <c r="E722" s="4" t="s">
        <v>247</v>
      </c>
    </row>
    <row r="723" spans="1:5" s="26" customFormat="1" ht="12.75">
      <c r="A723" s="7"/>
      <c r="B723" s="7"/>
      <c r="C723" s="4">
        <v>32</v>
      </c>
      <c r="D723" s="19" t="s">
        <v>250</v>
      </c>
      <c r="E723" s="4" t="s">
        <v>247</v>
      </c>
    </row>
    <row r="724" spans="1:5" s="26" customFormat="1" ht="12.75">
      <c r="A724" s="7"/>
      <c r="B724" s="7"/>
      <c r="C724" s="4">
        <v>33</v>
      </c>
      <c r="D724" s="19" t="s">
        <v>251</v>
      </c>
      <c r="E724" s="4" t="s">
        <v>251</v>
      </c>
    </row>
    <row r="725" spans="1:5" s="26" customFormat="1" ht="12.75">
      <c r="A725" s="7"/>
      <c r="B725" s="7"/>
      <c r="C725" s="4">
        <v>34</v>
      </c>
      <c r="D725" s="19" t="s">
        <v>252</v>
      </c>
      <c r="E725" s="4" t="s">
        <v>251</v>
      </c>
    </row>
    <row r="726" spans="1:5" s="26" customFormat="1" ht="12.75">
      <c r="A726" s="7"/>
      <c r="B726" s="7"/>
      <c r="C726" s="4">
        <v>35</v>
      </c>
      <c r="D726" s="19" t="s">
        <v>253</v>
      </c>
      <c r="E726" s="4" t="s">
        <v>251</v>
      </c>
    </row>
    <row r="727" spans="1:5" s="26" customFormat="1" ht="12.75">
      <c r="A727" s="7"/>
      <c r="B727" s="7"/>
      <c r="C727" s="4">
        <v>36</v>
      </c>
      <c r="D727" s="19" t="s">
        <v>254</v>
      </c>
      <c r="E727" s="4" t="s">
        <v>254</v>
      </c>
    </row>
    <row r="728" spans="1:5" ht="12.75">
      <c r="A728" s="7"/>
      <c r="B728" s="7"/>
      <c r="C728" s="4">
        <v>37</v>
      </c>
      <c r="D728" s="19" t="s">
        <v>1181</v>
      </c>
      <c r="E728" s="4" t="s">
        <v>254</v>
      </c>
    </row>
    <row r="729" spans="1:5" s="26" customFormat="1" ht="12.75">
      <c r="A729" s="7"/>
      <c r="B729" s="7"/>
      <c r="C729" s="4">
        <v>38</v>
      </c>
      <c r="D729" s="19" t="s">
        <v>256</v>
      </c>
      <c r="E729" s="4" t="s">
        <v>254</v>
      </c>
    </row>
    <row r="730" spans="1:5" s="26" customFormat="1" ht="12.75">
      <c r="A730" s="7"/>
      <c r="B730" s="7"/>
      <c r="C730" s="4">
        <v>39</v>
      </c>
      <c r="D730" s="19" t="s">
        <v>257</v>
      </c>
      <c r="E730" s="4" t="s">
        <v>257</v>
      </c>
    </row>
    <row r="731" spans="1:5" s="26" customFormat="1" ht="12.75">
      <c r="A731" s="7"/>
      <c r="B731" s="7"/>
      <c r="C731" s="4">
        <v>40</v>
      </c>
      <c r="D731" s="19" t="s">
        <v>258</v>
      </c>
      <c r="E731" s="4" t="s">
        <v>257</v>
      </c>
    </row>
    <row r="732" spans="1:5" s="26" customFormat="1" ht="12.75">
      <c r="A732" s="7"/>
      <c r="B732" s="7"/>
      <c r="C732" s="4">
        <v>41</v>
      </c>
      <c r="D732" s="19" t="s">
        <v>259</v>
      </c>
      <c r="E732" s="4" t="s">
        <v>257</v>
      </c>
    </row>
    <row r="733" spans="1:5" s="26" customFormat="1" ht="12.75">
      <c r="A733" s="7"/>
      <c r="B733" s="7"/>
      <c r="C733" s="4">
        <v>42</v>
      </c>
      <c r="D733" s="19" t="s">
        <v>260</v>
      </c>
      <c r="E733" s="4" t="s">
        <v>257</v>
      </c>
    </row>
    <row r="734" spans="1:5" s="26" customFormat="1" ht="12.75">
      <c r="A734" s="7"/>
      <c r="B734" s="7"/>
      <c r="C734" s="4">
        <v>43</v>
      </c>
      <c r="D734" s="19" t="s">
        <v>261</v>
      </c>
      <c r="E734" s="4" t="s">
        <v>261</v>
      </c>
    </row>
    <row r="735" spans="1:5" s="26" customFormat="1" ht="12.75">
      <c r="A735" s="7"/>
      <c r="B735" s="7"/>
      <c r="C735" s="4">
        <v>44</v>
      </c>
      <c r="D735" s="19" t="s">
        <v>262</v>
      </c>
      <c r="E735" s="4" t="s">
        <v>261</v>
      </c>
    </row>
    <row r="736" spans="1:5" s="26" customFormat="1" ht="12.75">
      <c r="A736" s="7"/>
      <c r="B736" s="7"/>
      <c r="C736" s="4">
        <v>45</v>
      </c>
      <c r="D736" s="19" t="s">
        <v>263</v>
      </c>
      <c r="E736" s="4" t="s">
        <v>261</v>
      </c>
    </row>
    <row r="737" spans="1:5" s="26" customFormat="1" ht="12.75">
      <c r="A737" s="7"/>
      <c r="B737" s="7"/>
      <c r="C737" s="4">
        <v>46</v>
      </c>
      <c r="D737" s="19" t="s">
        <v>264</v>
      </c>
      <c r="E737" s="4" t="s">
        <v>264</v>
      </c>
    </row>
    <row r="738" spans="1:5" s="26" customFormat="1" ht="12.75">
      <c r="A738" s="7"/>
      <c r="B738" s="7"/>
      <c r="C738" s="4">
        <v>47</v>
      </c>
      <c r="D738" s="19" t="s">
        <v>265</v>
      </c>
      <c r="E738" s="4" t="s">
        <v>264</v>
      </c>
    </row>
    <row r="739" spans="1:5" s="26" customFormat="1" ht="12.75">
      <c r="A739" s="7"/>
      <c r="B739" s="7"/>
      <c r="C739" s="4">
        <v>48</v>
      </c>
      <c r="D739" s="19" t="s">
        <v>266</v>
      </c>
      <c r="E739" s="4" t="s">
        <v>264</v>
      </c>
    </row>
    <row r="740" spans="1:5" s="26" customFormat="1" ht="12.75">
      <c r="A740" s="7"/>
      <c r="B740" s="7"/>
      <c r="C740" s="4">
        <v>49</v>
      </c>
      <c r="D740" s="19" t="s">
        <v>267</v>
      </c>
      <c r="E740" s="4" t="s">
        <v>267</v>
      </c>
    </row>
    <row r="741" spans="1:5" s="26" customFormat="1" ht="12.75">
      <c r="A741" s="7"/>
      <c r="B741" s="7"/>
      <c r="C741" s="4">
        <v>50</v>
      </c>
      <c r="D741" s="19" t="s">
        <v>268</v>
      </c>
      <c r="E741" s="4" t="s">
        <v>267</v>
      </c>
    </row>
    <row r="742" spans="1:5" s="26" customFormat="1" ht="12.75">
      <c r="A742" s="7"/>
      <c r="B742" s="7"/>
      <c r="C742" s="4"/>
      <c r="D742" s="19"/>
      <c r="E742" s="4"/>
    </row>
    <row r="743" spans="1:5" s="26" customFormat="1" ht="12.75">
      <c r="A743" s="7"/>
      <c r="B743" s="7"/>
      <c r="C743" s="4" t="s">
        <v>269</v>
      </c>
      <c r="D743" s="19"/>
      <c r="E743" s="4"/>
    </row>
    <row r="744" spans="1:5" s="26" customFormat="1" ht="12.75">
      <c r="A744" s="7"/>
      <c r="B744" s="7"/>
      <c r="C744" s="4">
        <v>51</v>
      </c>
      <c r="D744" s="19" t="s">
        <v>270</v>
      </c>
      <c r="E744" s="4" t="s">
        <v>270</v>
      </c>
    </row>
    <row r="745" spans="1:5" s="26" customFormat="1" ht="12.75">
      <c r="A745" s="7"/>
      <c r="B745" s="7"/>
      <c r="C745" s="4">
        <v>52</v>
      </c>
      <c r="D745" s="19" t="s">
        <v>271</v>
      </c>
      <c r="E745" s="4" t="s">
        <v>271</v>
      </c>
    </row>
    <row r="746" spans="1:5" s="26" customFormat="1" ht="12.75">
      <c r="A746" s="7"/>
      <c r="B746" s="7"/>
      <c r="C746" s="4">
        <v>53</v>
      </c>
      <c r="D746" s="19" t="s">
        <v>272</v>
      </c>
      <c r="E746" s="4" t="s">
        <v>272</v>
      </c>
    </row>
    <row r="747" spans="1:5" s="26" customFormat="1" ht="12.75">
      <c r="A747" s="7"/>
      <c r="B747" s="7"/>
      <c r="C747" s="4">
        <v>54</v>
      </c>
      <c r="D747" s="19" t="s">
        <v>273</v>
      </c>
      <c r="E747" s="4" t="s">
        <v>273</v>
      </c>
    </row>
    <row r="748" spans="1:5" s="26" customFormat="1" ht="12.75">
      <c r="A748" s="7"/>
      <c r="B748" s="7"/>
      <c r="C748" s="4">
        <v>55</v>
      </c>
      <c r="D748" s="19" t="s">
        <v>278</v>
      </c>
      <c r="E748" s="4" t="s">
        <v>278</v>
      </c>
    </row>
    <row r="749" spans="1:5" ht="12.75">
      <c r="A749" s="7"/>
      <c r="B749" s="7"/>
      <c r="C749" s="4">
        <v>56</v>
      </c>
      <c r="D749" s="19" t="s">
        <v>279</v>
      </c>
      <c r="E749" s="4" t="s">
        <v>279</v>
      </c>
    </row>
    <row r="750" spans="1:5" s="26" customFormat="1" ht="12.75">
      <c r="A750" s="7"/>
      <c r="B750" s="7"/>
      <c r="C750" s="4">
        <v>57</v>
      </c>
      <c r="D750" s="19" t="s">
        <v>280</v>
      </c>
      <c r="E750" s="4" t="s">
        <v>279</v>
      </c>
    </row>
    <row r="751" spans="1:5" s="26" customFormat="1" ht="12.75">
      <c r="A751" s="7"/>
      <c r="B751" s="7"/>
      <c r="C751" s="4">
        <v>58</v>
      </c>
      <c r="D751" s="19" t="s">
        <v>281</v>
      </c>
      <c r="E751" s="4" t="s">
        <v>279</v>
      </c>
    </row>
    <row r="752" spans="1:5" s="26" customFormat="1" ht="12.75">
      <c r="A752" s="7"/>
      <c r="B752" s="7"/>
      <c r="C752" s="4">
        <v>59</v>
      </c>
      <c r="D752" s="19" t="s">
        <v>228</v>
      </c>
      <c r="E752" s="4" t="s">
        <v>228</v>
      </c>
    </row>
    <row r="753" spans="1:5" s="26" customFormat="1" ht="12.75">
      <c r="A753" s="7"/>
      <c r="B753" s="7"/>
      <c r="C753" s="4">
        <v>60</v>
      </c>
      <c r="D753" s="19" t="s">
        <v>283</v>
      </c>
      <c r="E753" s="4" t="s">
        <v>228</v>
      </c>
    </row>
    <row r="754" spans="1:5" ht="12.75">
      <c r="A754" s="7"/>
      <c r="B754" s="7"/>
      <c r="C754" s="4">
        <v>61</v>
      </c>
      <c r="D754" s="19" t="s">
        <v>284</v>
      </c>
      <c r="E754" s="4" t="s">
        <v>284</v>
      </c>
    </row>
    <row r="755" spans="1:5" s="26" customFormat="1" ht="12.75">
      <c r="A755" s="7"/>
      <c r="B755" s="7"/>
      <c r="C755" s="4">
        <v>62</v>
      </c>
      <c r="D755" s="19" t="s">
        <v>285</v>
      </c>
      <c r="E755" s="4" t="s">
        <v>285</v>
      </c>
    </row>
    <row r="756" spans="1:5" s="26" customFormat="1" ht="12.75">
      <c r="A756" s="7"/>
      <c r="B756" s="7"/>
      <c r="C756" s="4">
        <v>63</v>
      </c>
      <c r="D756" s="19" t="s">
        <v>286</v>
      </c>
      <c r="E756" s="4" t="s">
        <v>285</v>
      </c>
    </row>
    <row r="757" spans="1:5" s="26" customFormat="1" ht="12.75">
      <c r="A757" s="7"/>
      <c r="B757" s="7"/>
      <c r="C757" s="4">
        <v>64</v>
      </c>
      <c r="D757" s="19" t="s">
        <v>287</v>
      </c>
      <c r="E757" s="4" t="s">
        <v>285</v>
      </c>
    </row>
    <row r="758" spans="1:5" s="26" customFormat="1" ht="12.75">
      <c r="A758" s="7"/>
      <c r="B758" s="7"/>
      <c r="C758" s="4">
        <v>65</v>
      </c>
      <c r="D758" s="19" t="s">
        <v>288</v>
      </c>
      <c r="E758" s="4" t="s">
        <v>288</v>
      </c>
    </row>
    <row r="759" spans="1:5" s="26" customFormat="1" ht="12.75">
      <c r="A759" s="7"/>
      <c r="B759" s="7"/>
      <c r="C759" s="4">
        <v>66</v>
      </c>
      <c r="D759" s="19" t="s">
        <v>289</v>
      </c>
      <c r="E759" s="4" t="s">
        <v>288</v>
      </c>
    </row>
    <row r="760" spans="1:5" s="26" customFormat="1" ht="12.75">
      <c r="A760" s="7"/>
      <c r="B760" s="7"/>
      <c r="C760" s="4"/>
      <c r="D760" s="19"/>
      <c r="E760" s="4"/>
    </row>
    <row r="761" spans="1:5" s="26" customFormat="1" ht="12.75">
      <c r="A761" s="7"/>
      <c r="B761" s="7"/>
      <c r="C761" s="4" t="s">
        <v>290</v>
      </c>
      <c r="D761" s="19"/>
      <c r="E761" s="4"/>
    </row>
    <row r="762" spans="1:5" s="26" customFormat="1" ht="12.75">
      <c r="A762" s="7"/>
      <c r="B762" s="7"/>
      <c r="C762" s="4">
        <v>67</v>
      </c>
      <c r="D762" s="19" t="s">
        <v>291</v>
      </c>
      <c r="E762" s="4" t="s">
        <v>291</v>
      </c>
    </row>
    <row r="763" spans="1:5" s="26" customFormat="1" ht="12.75">
      <c r="A763" s="7"/>
      <c r="B763" s="7"/>
      <c r="C763" s="4">
        <v>68</v>
      </c>
      <c r="D763" s="19" t="s">
        <v>292</v>
      </c>
      <c r="E763" s="4" t="s">
        <v>291</v>
      </c>
    </row>
    <row r="764" spans="1:5" s="26" customFormat="1" ht="12.75">
      <c r="A764" s="7"/>
      <c r="B764" s="7"/>
      <c r="C764" s="4">
        <v>69</v>
      </c>
      <c r="D764" s="19" t="s">
        <v>293</v>
      </c>
      <c r="E764" s="4" t="s">
        <v>293</v>
      </c>
    </row>
    <row r="765" spans="1:5" s="26" customFormat="1" ht="12.75">
      <c r="A765" s="7"/>
      <c r="B765" s="7"/>
      <c r="C765" s="4">
        <v>70</v>
      </c>
      <c r="D765" s="19" t="s">
        <v>294</v>
      </c>
      <c r="E765" s="4" t="s">
        <v>293</v>
      </c>
    </row>
    <row r="766" spans="1:5" s="26" customFormat="1" ht="12.75">
      <c r="A766" s="7"/>
      <c r="B766" s="7"/>
      <c r="C766" s="4">
        <v>71</v>
      </c>
      <c r="D766" s="19" t="s">
        <v>295</v>
      </c>
      <c r="E766" s="4" t="s">
        <v>293</v>
      </c>
    </row>
    <row r="767" spans="1:5" s="26" customFormat="1" ht="12.75">
      <c r="A767" s="7"/>
      <c r="B767" s="7"/>
      <c r="C767" s="4">
        <v>72</v>
      </c>
      <c r="D767" s="19" t="s">
        <v>296</v>
      </c>
      <c r="E767" s="4" t="s">
        <v>293</v>
      </c>
    </row>
    <row r="768" spans="1:5" s="26" customFormat="1" ht="12.75">
      <c r="A768" s="7"/>
      <c r="B768" s="7"/>
      <c r="C768" s="4">
        <v>73</v>
      </c>
      <c r="D768" s="19" t="s">
        <v>297</v>
      </c>
      <c r="E768" s="4" t="s">
        <v>297</v>
      </c>
    </row>
    <row r="769" spans="1:5" s="26" customFormat="1" ht="12.75">
      <c r="A769" s="7"/>
      <c r="B769" s="7"/>
      <c r="C769" s="4">
        <v>74</v>
      </c>
      <c r="D769" s="19" t="s">
        <v>1182</v>
      </c>
      <c r="E769" s="4" t="s">
        <v>297</v>
      </c>
    </row>
    <row r="770" spans="1:5" s="26" customFormat="1" ht="12.75">
      <c r="A770" s="7"/>
      <c r="B770" s="7"/>
      <c r="C770" s="4">
        <v>75</v>
      </c>
      <c r="D770" s="19" t="s">
        <v>299</v>
      </c>
      <c r="E770" s="4" t="s">
        <v>297</v>
      </c>
    </row>
    <row r="771" spans="1:5" ht="12.75">
      <c r="A771" s="7"/>
      <c r="B771" s="7"/>
      <c r="C771" s="4">
        <v>76</v>
      </c>
      <c r="D771" s="19" t="s">
        <v>300</v>
      </c>
      <c r="E771" s="4" t="s">
        <v>297</v>
      </c>
    </row>
    <row r="772" spans="1:5" s="26" customFormat="1" ht="12.75">
      <c r="A772" s="7"/>
      <c r="B772" s="7"/>
      <c r="C772" s="4">
        <v>77</v>
      </c>
      <c r="D772" s="19" t="s">
        <v>301</v>
      </c>
      <c r="E772" s="4" t="s">
        <v>297</v>
      </c>
    </row>
    <row r="773" spans="1:5" s="26" customFormat="1" ht="12.75">
      <c r="A773" s="7"/>
      <c r="B773" s="7"/>
      <c r="C773" s="4">
        <v>78</v>
      </c>
      <c r="D773" s="19" t="s">
        <v>302</v>
      </c>
      <c r="E773" s="4" t="s">
        <v>302</v>
      </c>
    </row>
    <row r="774" spans="1:5" s="26" customFormat="1" ht="12.75">
      <c r="A774" s="7"/>
      <c r="B774" s="7"/>
      <c r="C774" s="4">
        <v>79</v>
      </c>
      <c r="D774" s="19" t="s">
        <v>303</v>
      </c>
      <c r="E774" s="4" t="s">
        <v>302</v>
      </c>
    </row>
    <row r="775" spans="1:5" s="26" customFormat="1" ht="12.75">
      <c r="A775" s="7"/>
      <c r="B775" s="7"/>
      <c r="C775" s="4">
        <v>80</v>
      </c>
      <c r="D775" s="19" t="s">
        <v>304</v>
      </c>
      <c r="E775" s="4" t="s">
        <v>302</v>
      </c>
    </row>
    <row r="776" spans="1:5" s="26" customFormat="1" ht="12.75">
      <c r="A776" s="7"/>
      <c r="B776" s="7"/>
      <c r="C776" s="4">
        <v>81</v>
      </c>
      <c r="D776" s="19" t="s">
        <v>305</v>
      </c>
      <c r="E776" s="4" t="s">
        <v>302</v>
      </c>
    </row>
    <row r="777" spans="1:5" s="26" customFormat="1" ht="12.75">
      <c r="A777" s="7"/>
      <c r="B777" s="7"/>
      <c r="C777" s="4">
        <v>82</v>
      </c>
      <c r="D777" s="19" t="s">
        <v>306</v>
      </c>
      <c r="E777" s="4" t="s">
        <v>302</v>
      </c>
    </row>
    <row r="778" spans="1:5" s="26" customFormat="1" ht="12.75">
      <c r="A778" s="7"/>
      <c r="B778" s="7"/>
      <c r="C778" s="4">
        <v>83</v>
      </c>
      <c r="D778" s="19" t="s">
        <v>1183</v>
      </c>
      <c r="E778" s="4" t="s">
        <v>1183</v>
      </c>
    </row>
    <row r="779" spans="1:5" s="26" customFormat="1" ht="12.75">
      <c r="A779" s="7"/>
      <c r="B779" s="7"/>
      <c r="C779" s="4">
        <v>84</v>
      </c>
      <c r="D779" s="19" t="s">
        <v>308</v>
      </c>
      <c r="E779" s="4" t="s">
        <v>1183</v>
      </c>
    </row>
    <row r="780" spans="1:5" s="26" customFormat="1" ht="12.75">
      <c r="A780" s="7"/>
      <c r="B780" s="7"/>
      <c r="C780" s="4">
        <v>85</v>
      </c>
      <c r="D780" s="19" t="s">
        <v>309</v>
      </c>
      <c r="E780" s="4" t="s">
        <v>1183</v>
      </c>
    </row>
    <row r="781" spans="1:5" ht="12.75">
      <c r="A781" s="7"/>
      <c r="B781" s="7"/>
      <c r="C781" s="4">
        <v>86</v>
      </c>
      <c r="D781" s="19" t="s">
        <v>310</v>
      </c>
      <c r="E781" s="4" t="s">
        <v>1183</v>
      </c>
    </row>
    <row r="782" spans="1:5" ht="12.75">
      <c r="A782" s="7"/>
      <c r="B782" s="7"/>
      <c r="C782" s="4">
        <v>87</v>
      </c>
      <c r="D782" s="19" t="s">
        <v>311</v>
      </c>
      <c r="E782" s="4" t="s">
        <v>311</v>
      </c>
    </row>
    <row r="783" spans="1:5" ht="12.75">
      <c r="A783" s="7"/>
      <c r="B783" s="7"/>
      <c r="C783" s="4">
        <v>88</v>
      </c>
      <c r="D783" s="19" t="s">
        <v>312</v>
      </c>
      <c r="E783" s="4" t="s">
        <v>311</v>
      </c>
    </row>
    <row r="784" spans="1:5" ht="12.75">
      <c r="A784" s="7"/>
      <c r="B784" s="7"/>
      <c r="C784" s="4">
        <v>89</v>
      </c>
      <c r="D784" s="19" t="s">
        <v>313</v>
      </c>
      <c r="E784" s="4" t="s">
        <v>313</v>
      </c>
    </row>
    <row r="785" spans="1:5" ht="12.75">
      <c r="A785" s="7"/>
      <c r="B785" s="7"/>
      <c r="C785" s="4">
        <v>90</v>
      </c>
      <c r="D785" s="19" t="s">
        <v>314</v>
      </c>
      <c r="E785" s="4" t="s">
        <v>313</v>
      </c>
    </row>
    <row r="786" spans="1:5" ht="12.75">
      <c r="A786" s="7"/>
      <c r="B786" s="7"/>
      <c r="C786" s="4">
        <v>91</v>
      </c>
      <c r="D786" s="19" t="s">
        <v>315</v>
      </c>
      <c r="E786" s="4" t="s">
        <v>315</v>
      </c>
    </row>
    <row r="787" spans="1:5" ht="12.75">
      <c r="A787" s="7"/>
      <c r="B787" s="7"/>
      <c r="C787" s="4">
        <v>92</v>
      </c>
      <c r="D787" s="19" t="s">
        <v>316</v>
      </c>
      <c r="E787" s="4" t="s">
        <v>315</v>
      </c>
    </row>
    <row r="788" spans="1:5" ht="12.75">
      <c r="A788" s="7"/>
      <c r="B788" s="7"/>
      <c r="C788" s="4">
        <v>93</v>
      </c>
      <c r="D788" s="19" t="s">
        <v>317</v>
      </c>
      <c r="E788" s="4" t="s">
        <v>315</v>
      </c>
    </row>
    <row r="789" spans="1:5" ht="12.75">
      <c r="A789" s="7"/>
      <c r="B789" s="7"/>
      <c r="C789" s="4">
        <v>94</v>
      </c>
      <c r="D789" s="19" t="s">
        <v>318</v>
      </c>
      <c r="E789" s="4" t="s">
        <v>318</v>
      </c>
    </row>
    <row r="790" spans="1:5" ht="12.75">
      <c r="A790" s="7"/>
      <c r="B790" s="7"/>
      <c r="C790" s="4">
        <v>95</v>
      </c>
      <c r="D790" s="19" t="s">
        <v>319</v>
      </c>
      <c r="E790" s="4" t="s">
        <v>318</v>
      </c>
    </row>
    <row r="791" spans="1:5" ht="12.75">
      <c r="A791" s="7"/>
      <c r="B791" s="7"/>
      <c r="C791" s="4">
        <v>96</v>
      </c>
      <c r="D791" s="19" t="s">
        <v>320</v>
      </c>
      <c r="E791" s="4" t="s">
        <v>318</v>
      </c>
    </row>
    <row r="792" spans="1:5" ht="12.75">
      <c r="A792" s="7"/>
      <c r="B792" s="7"/>
      <c r="C792" s="4">
        <v>97</v>
      </c>
      <c r="D792" s="19" t="s">
        <v>321</v>
      </c>
      <c r="E792" s="4" t="s">
        <v>318</v>
      </c>
    </row>
    <row r="793" spans="1:5" ht="12.75">
      <c r="A793" s="7"/>
      <c r="B793" s="7"/>
      <c r="C793" s="4">
        <v>98</v>
      </c>
      <c r="D793" s="19" t="s">
        <v>322</v>
      </c>
      <c r="E793" s="4" t="s">
        <v>322</v>
      </c>
    </row>
    <row r="794" spans="1:5" ht="12.75">
      <c r="A794" s="7"/>
      <c r="B794" s="7"/>
      <c r="C794" s="4">
        <v>99</v>
      </c>
      <c r="D794" s="19" t="s">
        <v>323</v>
      </c>
      <c r="E794" s="4" t="s">
        <v>322</v>
      </c>
    </row>
    <row r="795" spans="1:5" ht="12.75">
      <c r="A795" s="7"/>
      <c r="B795" s="7"/>
      <c r="C795" s="4">
        <v>100</v>
      </c>
      <c r="D795" s="19" t="s">
        <v>324</v>
      </c>
      <c r="E795" s="4" t="s">
        <v>322</v>
      </c>
    </row>
    <row r="796" spans="1:5" ht="12.75">
      <c r="A796" s="7"/>
      <c r="B796" s="7"/>
      <c r="C796" s="4">
        <v>101</v>
      </c>
      <c r="D796" s="19" t="s">
        <v>325</v>
      </c>
      <c r="E796" s="4" t="s">
        <v>325</v>
      </c>
    </row>
    <row r="797" spans="1:5" ht="12.75">
      <c r="A797" s="7"/>
      <c r="B797" s="7"/>
      <c r="C797" s="4">
        <v>102</v>
      </c>
      <c r="D797" s="19" t="s">
        <v>326</v>
      </c>
      <c r="E797" s="4" t="s">
        <v>325</v>
      </c>
    </row>
    <row r="798" spans="1:5" ht="12.75">
      <c r="A798" s="7"/>
      <c r="B798" s="7"/>
      <c r="C798" s="4">
        <v>103</v>
      </c>
      <c r="D798" s="19" t="s">
        <v>327</v>
      </c>
      <c r="E798" s="4" t="s">
        <v>325</v>
      </c>
    </row>
    <row r="799" spans="1:5" ht="12.75">
      <c r="A799" s="7"/>
      <c r="B799" s="7"/>
      <c r="C799" s="4">
        <v>104</v>
      </c>
      <c r="D799" s="19" t="s">
        <v>328</v>
      </c>
      <c r="E799" s="4" t="s">
        <v>325</v>
      </c>
    </row>
    <row r="800" spans="1:5" ht="12.75">
      <c r="A800" s="7"/>
      <c r="B800" s="7"/>
      <c r="C800" s="4">
        <v>105</v>
      </c>
      <c r="D800" s="19" t="s">
        <v>329</v>
      </c>
      <c r="E800" s="4" t="s">
        <v>325</v>
      </c>
    </row>
    <row r="801" spans="1:5" ht="12.75">
      <c r="A801" s="7"/>
      <c r="B801" s="7"/>
      <c r="C801" s="4">
        <v>106</v>
      </c>
      <c r="D801" s="19" t="s">
        <v>330</v>
      </c>
      <c r="E801" s="4" t="s">
        <v>330</v>
      </c>
    </row>
    <row r="802" spans="1:5" ht="12.75">
      <c r="A802" s="7"/>
      <c r="B802" s="7"/>
      <c r="C802" s="4">
        <v>107</v>
      </c>
      <c r="D802" s="19" t="s">
        <v>331</v>
      </c>
      <c r="E802" s="4" t="s">
        <v>330</v>
      </c>
    </row>
    <row r="803" spans="1:5" ht="12.75">
      <c r="A803" s="7"/>
      <c r="B803" s="7"/>
      <c r="C803" s="4">
        <v>108</v>
      </c>
      <c r="D803" s="19" t="s">
        <v>332</v>
      </c>
      <c r="E803" s="4" t="s">
        <v>330</v>
      </c>
    </row>
    <row r="804" spans="1:5" ht="12.75">
      <c r="A804" s="7"/>
      <c r="B804" s="7"/>
      <c r="C804" s="4">
        <v>109</v>
      </c>
      <c r="D804" s="19" t="s">
        <v>333</v>
      </c>
      <c r="E804" s="4" t="s">
        <v>330</v>
      </c>
    </row>
    <row r="805" spans="1:5" ht="12.75">
      <c r="A805" s="7"/>
      <c r="B805" s="7"/>
      <c r="C805" s="4">
        <v>110</v>
      </c>
      <c r="D805" s="19" t="s">
        <v>334</v>
      </c>
      <c r="E805" s="4" t="s">
        <v>334</v>
      </c>
    </row>
    <row r="806" spans="1:5" ht="12.75">
      <c r="A806" s="7"/>
      <c r="B806" s="7"/>
      <c r="C806" s="4">
        <v>111</v>
      </c>
      <c r="D806" s="19" t="s">
        <v>335</v>
      </c>
      <c r="E806" s="4" t="s">
        <v>334</v>
      </c>
    </row>
    <row r="807" spans="1:5" ht="12.75">
      <c r="A807" s="7"/>
      <c r="B807" s="7"/>
      <c r="C807" s="4">
        <v>112</v>
      </c>
      <c r="D807" s="19" t="s">
        <v>336</v>
      </c>
      <c r="E807" s="4" t="s">
        <v>334</v>
      </c>
    </row>
    <row r="808" spans="1:5" ht="12.75">
      <c r="A808" s="7"/>
      <c r="B808" s="7"/>
      <c r="C808" s="4">
        <v>113</v>
      </c>
      <c r="D808" s="19" t="s">
        <v>337</v>
      </c>
      <c r="E808" s="4" t="s">
        <v>337</v>
      </c>
    </row>
    <row r="809" spans="1:5" ht="12.75">
      <c r="A809" s="7"/>
      <c r="B809" s="7"/>
      <c r="C809" s="4">
        <v>114</v>
      </c>
      <c r="D809" s="19" t="s">
        <v>338</v>
      </c>
      <c r="E809" s="4" t="s">
        <v>337</v>
      </c>
    </row>
    <row r="810" spans="1:5" ht="12.75">
      <c r="A810" s="7"/>
      <c r="B810" s="7"/>
      <c r="C810" s="4">
        <v>115</v>
      </c>
      <c r="D810" s="19" t="s">
        <v>27</v>
      </c>
      <c r="E810" s="4" t="s">
        <v>27</v>
      </c>
    </row>
    <row r="811" spans="1:5" ht="12.75">
      <c r="A811" s="7"/>
      <c r="B811" s="7"/>
      <c r="C811" s="4">
        <v>116</v>
      </c>
      <c r="D811" s="19" t="s">
        <v>339</v>
      </c>
      <c r="E811" s="4" t="s">
        <v>27</v>
      </c>
    </row>
    <row r="812" spans="1:5" ht="12.75">
      <c r="A812" s="7"/>
      <c r="B812" s="7"/>
      <c r="C812" s="4">
        <v>117</v>
      </c>
      <c r="D812" s="19" t="s">
        <v>340</v>
      </c>
      <c r="E812" s="4" t="s">
        <v>27</v>
      </c>
    </row>
    <row r="813" spans="1:5" ht="12.75">
      <c r="A813" s="7"/>
      <c r="B813" s="7"/>
      <c r="C813" s="4">
        <v>118</v>
      </c>
      <c r="D813" s="19" t="s">
        <v>341</v>
      </c>
      <c r="E813" s="4" t="s">
        <v>341</v>
      </c>
    </row>
    <row r="814" spans="1:5" ht="12.75">
      <c r="A814" s="7"/>
      <c r="B814" s="7"/>
      <c r="C814" s="4">
        <v>119</v>
      </c>
      <c r="D814" s="19" t="s">
        <v>342</v>
      </c>
      <c r="E814" s="4" t="s">
        <v>341</v>
      </c>
    </row>
    <row r="815" spans="1:5" ht="12.75">
      <c r="A815" s="7"/>
      <c r="B815" s="7"/>
      <c r="C815" s="4">
        <v>120</v>
      </c>
      <c r="D815" s="19" t="s">
        <v>343</v>
      </c>
      <c r="E815" s="4" t="s">
        <v>341</v>
      </c>
    </row>
    <row r="816" spans="1:5" ht="12.75">
      <c r="A816" s="7"/>
      <c r="B816" s="7"/>
      <c r="C816" s="4">
        <v>121</v>
      </c>
      <c r="D816" s="19" t="s">
        <v>91</v>
      </c>
      <c r="E816" s="4" t="s">
        <v>341</v>
      </c>
    </row>
    <row r="817" spans="1:5" ht="12.75">
      <c r="A817" s="7"/>
      <c r="B817" s="7"/>
      <c r="C817" s="4">
        <v>122</v>
      </c>
      <c r="D817" s="19" t="s">
        <v>344</v>
      </c>
      <c r="E817" s="4" t="s">
        <v>344</v>
      </c>
    </row>
    <row r="818" spans="1:5" ht="12.75">
      <c r="A818" s="7"/>
      <c r="B818" s="7"/>
      <c r="C818" s="4">
        <v>123</v>
      </c>
      <c r="D818" s="19" t="s">
        <v>345</v>
      </c>
      <c r="E818" s="4" t="s">
        <v>344</v>
      </c>
    </row>
    <row r="819" spans="1:5" ht="12.75">
      <c r="A819" s="7"/>
      <c r="B819" s="7"/>
      <c r="C819" s="4">
        <v>124</v>
      </c>
      <c r="D819" s="19" t="s">
        <v>346</v>
      </c>
      <c r="E819" s="4" t="s">
        <v>346</v>
      </c>
    </row>
    <row r="820" spans="1:5" ht="12.75">
      <c r="A820" s="7"/>
      <c r="B820" s="7"/>
      <c r="C820" s="4">
        <v>125</v>
      </c>
      <c r="D820" s="19" t="s">
        <v>347</v>
      </c>
      <c r="E820" s="4" t="s">
        <v>346</v>
      </c>
    </row>
    <row r="821" spans="1:5" ht="12.75">
      <c r="A821" s="7"/>
      <c r="B821" s="7"/>
      <c r="C821" s="4">
        <v>126</v>
      </c>
      <c r="D821" s="19" t="s">
        <v>348</v>
      </c>
      <c r="E821" s="4" t="s">
        <v>346</v>
      </c>
    </row>
    <row r="822" spans="1:5" ht="12.75">
      <c r="A822" s="7"/>
      <c r="B822" s="7"/>
      <c r="C822" s="4">
        <v>127</v>
      </c>
      <c r="D822" s="19" t="s">
        <v>349</v>
      </c>
      <c r="E822" s="4" t="s">
        <v>346</v>
      </c>
    </row>
    <row r="823" spans="1:5" ht="12.75">
      <c r="A823" s="7"/>
      <c r="B823" s="7"/>
      <c r="C823" s="4">
        <v>128</v>
      </c>
      <c r="D823" s="19" t="s">
        <v>350</v>
      </c>
      <c r="E823" s="4" t="s">
        <v>346</v>
      </c>
    </row>
    <row r="824" spans="1:5" ht="12.75">
      <c r="A824" s="7"/>
      <c r="B824" s="7"/>
      <c r="C824" s="4">
        <v>129</v>
      </c>
      <c r="D824" s="19" t="s">
        <v>351</v>
      </c>
      <c r="E824" s="4" t="s">
        <v>351</v>
      </c>
    </row>
    <row r="825" spans="1:5" ht="12.75">
      <c r="A825" s="7"/>
      <c r="B825" s="7"/>
      <c r="C825" s="4">
        <v>130</v>
      </c>
      <c r="D825" s="19" t="s">
        <v>352</v>
      </c>
      <c r="E825" s="4" t="s">
        <v>351</v>
      </c>
    </row>
    <row r="826" spans="1:5" ht="12.75">
      <c r="A826" s="7"/>
      <c r="B826" s="7"/>
      <c r="C826" s="4">
        <v>131</v>
      </c>
      <c r="D826" s="19" t="s">
        <v>353</v>
      </c>
      <c r="E826" s="4" t="s">
        <v>351</v>
      </c>
    </row>
    <row r="827" spans="1:5" ht="12.75">
      <c r="A827" s="7"/>
      <c r="B827" s="7"/>
      <c r="C827" s="4"/>
      <c r="D827" s="19"/>
      <c r="E827" s="4"/>
    </row>
    <row r="828" spans="1:5" ht="12.75">
      <c r="A828" s="7"/>
      <c r="B828" s="7"/>
      <c r="C828" s="4" t="s">
        <v>354</v>
      </c>
      <c r="D828" s="19"/>
      <c r="E828" s="4"/>
    </row>
    <row r="829" spans="1:5" ht="12.75">
      <c r="A829" s="7"/>
      <c r="B829" s="7"/>
      <c r="C829" s="4">
        <v>132</v>
      </c>
      <c r="D829" s="19" t="s">
        <v>355</v>
      </c>
      <c r="E829" s="4" t="s">
        <v>355</v>
      </c>
    </row>
    <row r="830" spans="1:5" ht="12.75">
      <c r="A830" s="7"/>
      <c r="B830" s="7"/>
      <c r="C830" s="4">
        <v>133</v>
      </c>
      <c r="D830" s="19" t="s">
        <v>356</v>
      </c>
      <c r="E830" s="4" t="s">
        <v>355</v>
      </c>
    </row>
    <row r="831" spans="1:5" ht="12.75">
      <c r="A831" s="7"/>
      <c r="B831" s="7"/>
      <c r="C831" s="4">
        <v>134</v>
      </c>
      <c r="D831" s="19" t="s">
        <v>263</v>
      </c>
      <c r="E831" s="4" t="s">
        <v>263</v>
      </c>
    </row>
    <row r="832" spans="1:5" ht="12.75">
      <c r="A832" s="7"/>
      <c r="B832" s="7"/>
      <c r="C832" s="4">
        <v>135</v>
      </c>
      <c r="D832" s="19" t="s">
        <v>363</v>
      </c>
      <c r="E832" s="4" t="s">
        <v>263</v>
      </c>
    </row>
    <row r="833" spans="1:5" ht="12.75">
      <c r="A833" s="7"/>
      <c r="B833" s="7"/>
      <c r="C833" s="4">
        <v>136</v>
      </c>
      <c r="D833" s="19" t="s">
        <v>274</v>
      </c>
      <c r="E833" s="4" t="s">
        <v>274</v>
      </c>
    </row>
    <row r="834" spans="1:5" ht="12.75">
      <c r="A834" s="7"/>
      <c r="B834" s="7"/>
      <c r="C834" s="4">
        <v>137</v>
      </c>
      <c r="D834" s="19" t="s">
        <v>275</v>
      </c>
      <c r="E834" s="4" t="s">
        <v>274</v>
      </c>
    </row>
    <row r="835" spans="1:5" ht="12.75">
      <c r="A835" s="7"/>
      <c r="B835" s="7"/>
      <c r="C835" s="4">
        <v>138</v>
      </c>
      <c r="D835" s="19" t="s">
        <v>276</v>
      </c>
      <c r="E835" s="4" t="s">
        <v>274</v>
      </c>
    </row>
    <row r="836" spans="1:5" ht="12.75">
      <c r="A836" s="7"/>
      <c r="B836" s="7"/>
      <c r="C836" s="4">
        <v>139</v>
      </c>
      <c r="D836" s="19" t="s">
        <v>53</v>
      </c>
      <c r="E836" s="4" t="s">
        <v>53</v>
      </c>
    </row>
    <row r="837" spans="1:5" ht="12.75">
      <c r="A837" s="7"/>
      <c r="B837" s="7"/>
      <c r="C837" s="4">
        <v>140</v>
      </c>
      <c r="D837" s="19" t="s">
        <v>191</v>
      </c>
      <c r="E837" s="4" t="s">
        <v>53</v>
      </c>
    </row>
    <row r="838" spans="1:5" ht="12.75">
      <c r="A838" s="7"/>
      <c r="B838" s="7"/>
      <c r="C838" s="4">
        <v>141</v>
      </c>
      <c r="D838" s="19" t="s">
        <v>277</v>
      </c>
      <c r="E838" s="4" t="s">
        <v>53</v>
      </c>
    </row>
    <row r="839" spans="1:5" ht="12.75">
      <c r="A839" s="7"/>
      <c r="B839" s="7"/>
      <c r="C839" s="4">
        <v>142</v>
      </c>
      <c r="D839" s="19" t="s">
        <v>391</v>
      </c>
      <c r="E839" s="4" t="s">
        <v>391</v>
      </c>
    </row>
    <row r="840" spans="1:5" ht="12.75">
      <c r="A840" s="7"/>
      <c r="B840" s="7"/>
      <c r="C840" s="4"/>
      <c r="D840" s="19"/>
      <c r="E840" s="4"/>
    </row>
    <row r="841" spans="1:5" ht="12.75">
      <c r="A841" s="7"/>
      <c r="B841" s="7"/>
      <c r="C841" s="4" t="s">
        <v>1184</v>
      </c>
      <c r="D841" s="19"/>
      <c r="E841" s="4"/>
    </row>
    <row r="842" spans="1:5" ht="12.75">
      <c r="A842" s="7"/>
      <c r="B842" s="7"/>
      <c r="C842" s="4">
        <v>143</v>
      </c>
      <c r="D842" s="19" t="s">
        <v>188</v>
      </c>
      <c r="E842" s="4" t="s">
        <v>188</v>
      </c>
    </row>
    <row r="843" spans="1:5" ht="12.75">
      <c r="A843" s="7"/>
      <c r="B843" s="7"/>
      <c r="C843" s="4">
        <v>144</v>
      </c>
      <c r="D843" s="19" t="s">
        <v>357</v>
      </c>
      <c r="E843" s="4" t="s">
        <v>357</v>
      </c>
    </row>
    <row r="844" spans="1:5" ht="12.75">
      <c r="A844" s="7"/>
      <c r="B844" s="7"/>
      <c r="C844" s="4">
        <v>145</v>
      </c>
      <c r="D844" s="19" t="s">
        <v>358</v>
      </c>
      <c r="E844" s="4" t="s">
        <v>358</v>
      </c>
    </row>
    <row r="845" spans="1:5" ht="12.75">
      <c r="A845" s="7"/>
      <c r="B845" s="7"/>
      <c r="C845" s="4">
        <v>146</v>
      </c>
      <c r="D845" s="19" t="s">
        <v>359</v>
      </c>
      <c r="E845" s="4" t="s">
        <v>359</v>
      </c>
    </row>
    <row r="846" spans="1:5" ht="12.75">
      <c r="A846" s="7"/>
      <c r="B846" s="7"/>
      <c r="C846" s="4">
        <v>147</v>
      </c>
      <c r="D846" s="19" t="s">
        <v>360</v>
      </c>
      <c r="E846" s="4" t="s">
        <v>360</v>
      </c>
    </row>
    <row r="847" spans="1:5" ht="12.75">
      <c r="A847" s="7"/>
      <c r="B847" s="7"/>
      <c r="C847" s="4">
        <v>148</v>
      </c>
      <c r="D847" s="19" t="s">
        <v>361</v>
      </c>
      <c r="E847" s="4" t="s">
        <v>360</v>
      </c>
    </row>
    <row r="848" spans="1:5" ht="12.75">
      <c r="A848" s="7"/>
      <c r="B848" s="7"/>
      <c r="C848" s="4">
        <v>149</v>
      </c>
      <c r="D848" s="19" t="s">
        <v>362</v>
      </c>
      <c r="E848" s="4" t="s">
        <v>362</v>
      </c>
    </row>
    <row r="849" spans="1:5" ht="12.75">
      <c r="A849" s="7"/>
      <c r="B849" s="7"/>
      <c r="C849" s="4">
        <v>150</v>
      </c>
      <c r="D849" s="19" t="s">
        <v>364</v>
      </c>
      <c r="E849" s="4" t="s">
        <v>364</v>
      </c>
    </row>
    <row r="850" spans="1:5" ht="12.75">
      <c r="A850" s="7"/>
      <c r="B850" s="7"/>
      <c r="C850" s="4">
        <v>151</v>
      </c>
      <c r="D850" s="19" t="s">
        <v>365</v>
      </c>
      <c r="E850" s="4" t="s">
        <v>364</v>
      </c>
    </row>
    <row r="851" spans="1:5" ht="12.75">
      <c r="A851" s="7"/>
      <c r="B851" s="7"/>
      <c r="C851" s="4">
        <v>152</v>
      </c>
      <c r="D851" s="19" t="s">
        <v>366</v>
      </c>
      <c r="E851" s="4" t="s">
        <v>366</v>
      </c>
    </row>
    <row r="852" spans="1:5" ht="12.75">
      <c r="A852" s="7"/>
      <c r="B852" s="7"/>
      <c r="C852" s="4">
        <v>153</v>
      </c>
      <c r="D852" s="19" t="s">
        <v>367</v>
      </c>
      <c r="E852" s="4" t="s">
        <v>366</v>
      </c>
    </row>
    <row r="853" spans="1:5" ht="12.75">
      <c r="A853" s="7"/>
      <c r="B853" s="7"/>
      <c r="C853" s="4">
        <v>154</v>
      </c>
      <c r="D853" s="19" t="s">
        <v>368</v>
      </c>
      <c r="E853" s="4" t="s">
        <v>368</v>
      </c>
    </row>
    <row r="854" spans="1:5" ht="12.75">
      <c r="A854" s="7"/>
      <c r="B854" s="7"/>
      <c r="C854" s="4">
        <v>155</v>
      </c>
      <c r="D854" s="19" t="s">
        <v>369</v>
      </c>
      <c r="E854" s="4" t="s">
        <v>369</v>
      </c>
    </row>
    <row r="855" spans="1:5" ht="12.75">
      <c r="A855" s="7"/>
      <c r="B855" s="7"/>
      <c r="C855" s="4">
        <v>156</v>
      </c>
      <c r="D855" s="19" t="s">
        <v>1185</v>
      </c>
      <c r="E855" s="4" t="s">
        <v>369</v>
      </c>
    </row>
    <row r="856" spans="1:5" ht="12.75">
      <c r="A856" s="7"/>
      <c r="B856" s="7"/>
      <c r="C856" s="4">
        <v>157</v>
      </c>
      <c r="D856" s="19" t="s">
        <v>190</v>
      </c>
      <c r="E856" s="4" t="s">
        <v>190</v>
      </c>
    </row>
    <row r="857" spans="1:5" ht="12.75">
      <c r="A857" s="7"/>
      <c r="B857" s="7"/>
      <c r="C857" s="4">
        <v>158</v>
      </c>
      <c r="D857" s="19" t="s">
        <v>371</v>
      </c>
      <c r="E857" s="4" t="s">
        <v>371</v>
      </c>
    </row>
    <row r="858" spans="1:5" ht="12.75">
      <c r="A858" s="7"/>
      <c r="B858" s="7"/>
      <c r="C858" s="4">
        <v>159</v>
      </c>
      <c r="D858" s="19" t="s">
        <v>317</v>
      </c>
      <c r="E858" s="4" t="s">
        <v>371</v>
      </c>
    </row>
    <row r="859" spans="1:5" ht="12.75">
      <c r="A859" s="7"/>
      <c r="B859" s="7"/>
      <c r="C859" s="4">
        <v>160</v>
      </c>
      <c r="D859" s="19" t="s">
        <v>130</v>
      </c>
      <c r="E859" s="4" t="s">
        <v>130</v>
      </c>
    </row>
    <row r="860" spans="1:5" ht="12.75">
      <c r="A860" s="7"/>
      <c r="B860" s="7"/>
      <c r="C860" s="4">
        <v>161</v>
      </c>
      <c r="D860" s="19" t="s">
        <v>372</v>
      </c>
      <c r="E860" s="4" t="s">
        <v>130</v>
      </c>
    </row>
    <row r="861" spans="1:5" ht="12.75">
      <c r="A861" s="7"/>
      <c r="B861" s="7"/>
      <c r="C861" s="4"/>
      <c r="D861" s="19"/>
      <c r="E861" s="4"/>
    </row>
    <row r="862" spans="1:5" ht="12.75">
      <c r="A862" s="7"/>
      <c r="B862" s="7"/>
      <c r="C862" s="4" t="s">
        <v>373</v>
      </c>
      <c r="D862" s="19"/>
      <c r="E862" s="4"/>
    </row>
    <row r="863" spans="1:5" ht="12.75">
      <c r="A863" s="7"/>
      <c r="B863" s="7"/>
      <c r="C863" s="4">
        <v>162</v>
      </c>
      <c r="D863" s="19" t="s">
        <v>654</v>
      </c>
      <c r="E863" s="4" t="s">
        <v>654</v>
      </c>
    </row>
    <row r="864" spans="1:5" ht="12.75">
      <c r="A864" s="7"/>
      <c r="B864" s="7"/>
      <c r="C864" s="4">
        <v>163</v>
      </c>
      <c r="D864" s="19" t="s">
        <v>375</v>
      </c>
      <c r="E864" s="4" t="s">
        <v>654</v>
      </c>
    </row>
    <row r="865" spans="1:5" ht="12.75">
      <c r="A865" s="7"/>
      <c r="B865" s="7"/>
      <c r="C865" s="4">
        <v>164</v>
      </c>
      <c r="D865" s="19" t="s">
        <v>376</v>
      </c>
      <c r="E865" s="4" t="s">
        <v>376</v>
      </c>
    </row>
    <row r="866" spans="1:5" ht="12.75">
      <c r="A866" s="7"/>
      <c r="B866" s="7"/>
      <c r="C866" s="4">
        <v>165</v>
      </c>
      <c r="D866" s="19" t="s">
        <v>377</v>
      </c>
      <c r="E866" s="4" t="s">
        <v>376</v>
      </c>
    </row>
    <row r="867" spans="1:5" ht="12.75">
      <c r="A867" s="7"/>
      <c r="B867" s="7"/>
      <c r="C867" s="4">
        <v>166</v>
      </c>
      <c r="D867" s="19" t="s">
        <v>378</v>
      </c>
      <c r="E867" s="4" t="s">
        <v>378</v>
      </c>
    </row>
    <row r="868" spans="1:5" ht="12.75">
      <c r="A868" s="7"/>
      <c r="B868" s="7"/>
      <c r="C868" s="4">
        <v>167</v>
      </c>
      <c r="D868" s="19" t="s">
        <v>379</v>
      </c>
      <c r="E868" s="4" t="s">
        <v>378</v>
      </c>
    </row>
    <row r="869" spans="1:5" ht="12.75">
      <c r="A869" s="7"/>
      <c r="B869" s="7"/>
      <c r="C869" s="4">
        <v>168</v>
      </c>
      <c r="D869" s="19" t="s">
        <v>380</v>
      </c>
      <c r="E869" s="4" t="s">
        <v>380</v>
      </c>
    </row>
    <row r="870" spans="1:5" ht="12.75">
      <c r="A870" s="7"/>
      <c r="B870" s="7"/>
      <c r="C870" s="4">
        <v>169</v>
      </c>
      <c r="D870" s="19" t="s">
        <v>381</v>
      </c>
      <c r="E870" s="4" t="s">
        <v>381</v>
      </c>
    </row>
    <row r="871" spans="1:5" ht="12.75">
      <c r="A871" s="7"/>
      <c r="B871" s="7"/>
      <c r="C871" s="4">
        <v>170</v>
      </c>
      <c r="D871" s="19" t="s">
        <v>382</v>
      </c>
      <c r="E871" s="4" t="s">
        <v>382</v>
      </c>
    </row>
    <row r="872" spans="1:5" ht="12.75">
      <c r="A872" s="7"/>
      <c r="B872" s="7"/>
      <c r="C872" s="4">
        <v>171</v>
      </c>
      <c r="D872" s="19" t="s">
        <v>383</v>
      </c>
      <c r="E872" s="4" t="s">
        <v>382</v>
      </c>
    </row>
    <row r="873" spans="1:5" ht="12.75">
      <c r="A873" s="7"/>
      <c r="B873" s="7"/>
      <c r="C873" s="4">
        <v>172</v>
      </c>
      <c r="D873" s="19" t="s">
        <v>384</v>
      </c>
      <c r="E873" s="4" t="s">
        <v>382</v>
      </c>
    </row>
    <row r="874" spans="1:5" ht="12.75">
      <c r="A874" s="7"/>
      <c r="B874" s="7"/>
      <c r="C874" s="4">
        <v>173</v>
      </c>
      <c r="D874" s="19" t="s">
        <v>385</v>
      </c>
      <c r="E874" s="4" t="s">
        <v>385</v>
      </c>
    </row>
    <row r="875" spans="1:5" ht="12.75">
      <c r="A875" s="7"/>
      <c r="B875" s="7"/>
      <c r="C875" s="4">
        <v>174</v>
      </c>
      <c r="D875" s="19" t="s">
        <v>1186</v>
      </c>
      <c r="E875" s="4" t="s">
        <v>1186</v>
      </c>
    </row>
    <row r="876" spans="1:5" ht="12.75">
      <c r="A876" s="7"/>
      <c r="B876" s="7"/>
      <c r="C876" s="4">
        <v>175</v>
      </c>
      <c r="D876" s="19" t="s">
        <v>387</v>
      </c>
      <c r="E876" s="4" t="s">
        <v>1186</v>
      </c>
    </row>
    <row r="877" spans="1:5" ht="12.75">
      <c r="A877" s="7"/>
      <c r="B877" s="7"/>
      <c r="C877" s="4">
        <v>176</v>
      </c>
      <c r="D877" s="19" t="s">
        <v>388</v>
      </c>
      <c r="E877" s="4" t="s">
        <v>388</v>
      </c>
    </row>
    <row r="878" spans="1:5" ht="12.75">
      <c r="A878" s="7"/>
      <c r="B878" s="7"/>
      <c r="C878" s="4">
        <v>177</v>
      </c>
      <c r="D878" s="19" t="s">
        <v>389</v>
      </c>
      <c r="E878" s="4" t="s">
        <v>389</v>
      </c>
    </row>
    <row r="879" spans="1:5" ht="12.75">
      <c r="A879" s="7"/>
      <c r="B879" s="7"/>
      <c r="C879" s="4">
        <v>178</v>
      </c>
      <c r="D879" s="19" t="s">
        <v>390</v>
      </c>
      <c r="E879" s="4" t="s">
        <v>390</v>
      </c>
    </row>
    <row r="880" spans="1:5" ht="12.75">
      <c r="A880" s="7"/>
      <c r="B880" s="7"/>
      <c r="C880" s="4">
        <v>179</v>
      </c>
      <c r="D880" s="19" t="s">
        <v>392</v>
      </c>
      <c r="E880" s="4" t="s">
        <v>392</v>
      </c>
    </row>
    <row r="881" spans="1:5" ht="12.75">
      <c r="A881" s="7"/>
      <c r="B881" s="7"/>
      <c r="C881" s="4">
        <v>180</v>
      </c>
      <c r="D881" s="19" t="s">
        <v>167</v>
      </c>
      <c r="E881" s="4" t="s">
        <v>167</v>
      </c>
    </row>
    <row r="882" spans="1:5" ht="12.75">
      <c r="A882" s="7"/>
      <c r="B882" s="7"/>
      <c r="C882" s="4">
        <v>181</v>
      </c>
      <c r="D882" s="19" t="s">
        <v>393</v>
      </c>
      <c r="E882" s="4" t="s">
        <v>167</v>
      </c>
    </row>
    <row r="883" spans="1:5" ht="12.75">
      <c r="A883" s="7"/>
      <c r="B883" s="7"/>
      <c r="C883" s="4">
        <v>182</v>
      </c>
      <c r="D883" s="19" t="s">
        <v>394</v>
      </c>
      <c r="E883" s="4" t="s">
        <v>167</v>
      </c>
    </row>
    <row r="884" spans="2:5" ht="12.75">
      <c r="B884" s="7"/>
      <c r="C884" s="4"/>
      <c r="D884" s="19"/>
      <c r="E884" s="4"/>
    </row>
    <row r="885" spans="1:5" ht="12.75">
      <c r="A885" s="4" t="s">
        <v>395</v>
      </c>
      <c r="B885" s="7"/>
      <c r="C885" s="4"/>
      <c r="D885" s="19"/>
      <c r="E885" s="4"/>
    </row>
    <row r="886" spans="1:5" ht="12.75">
      <c r="A886" s="7"/>
      <c r="B886" s="7"/>
      <c r="C886" s="4" t="s">
        <v>396</v>
      </c>
      <c r="D886" s="19"/>
      <c r="E886" s="4"/>
    </row>
    <row r="887" spans="1:5" ht="12.75">
      <c r="A887" s="7"/>
      <c r="B887" s="7"/>
      <c r="C887" s="4">
        <v>1</v>
      </c>
      <c r="D887" s="19" t="s">
        <v>289</v>
      </c>
      <c r="E887" s="29" t="s">
        <v>1151</v>
      </c>
    </row>
    <row r="888" spans="1:5" ht="12.75">
      <c r="A888" s="7"/>
      <c r="B888" s="7"/>
      <c r="C888" s="4">
        <v>2</v>
      </c>
      <c r="D888" s="19" t="s">
        <v>397</v>
      </c>
      <c r="E888" s="4" t="s">
        <v>397</v>
      </c>
    </row>
    <row r="889" spans="1:5" ht="12.75">
      <c r="A889" s="7"/>
      <c r="B889" s="7"/>
      <c r="C889" s="4">
        <v>3</v>
      </c>
      <c r="D889" s="19" t="s">
        <v>398</v>
      </c>
      <c r="E889" s="4" t="s">
        <v>398</v>
      </c>
    </row>
    <row r="890" spans="1:5" ht="12.75">
      <c r="A890" s="7"/>
      <c r="B890" s="7"/>
      <c r="C890" s="4">
        <v>4</v>
      </c>
      <c r="D890" s="19" t="s">
        <v>399</v>
      </c>
      <c r="E890" s="4" t="s">
        <v>398</v>
      </c>
    </row>
    <row r="891" spans="1:5" ht="12.75">
      <c r="A891" s="7"/>
      <c r="B891" s="7"/>
      <c r="C891" s="4">
        <v>5</v>
      </c>
      <c r="D891" s="19" t="s">
        <v>400</v>
      </c>
      <c r="E891" s="4" t="s">
        <v>400</v>
      </c>
    </row>
    <row r="892" spans="1:5" ht="12.75">
      <c r="A892" s="7"/>
      <c r="B892" s="7"/>
      <c r="C892" s="4">
        <v>6</v>
      </c>
      <c r="D892" s="19" t="s">
        <v>401</v>
      </c>
      <c r="E892" s="4" t="s">
        <v>400</v>
      </c>
    </row>
    <row r="893" spans="1:5" ht="12.75">
      <c r="A893" s="7"/>
      <c r="B893" s="7"/>
      <c r="C893" s="4">
        <v>7</v>
      </c>
      <c r="D893" s="19" t="s">
        <v>1187</v>
      </c>
      <c r="E893" s="4" t="s">
        <v>1187</v>
      </c>
    </row>
    <row r="894" spans="1:5" ht="12.75">
      <c r="A894" s="7"/>
      <c r="B894" s="7"/>
      <c r="C894" s="4">
        <v>8</v>
      </c>
      <c r="D894" s="19" t="s">
        <v>403</v>
      </c>
      <c r="E894" s="4" t="s">
        <v>403</v>
      </c>
    </row>
    <row r="895" spans="1:5" ht="12.75">
      <c r="A895" s="7"/>
      <c r="B895" s="7"/>
      <c r="C895" s="4">
        <v>9</v>
      </c>
      <c r="D895" s="19" t="s">
        <v>404</v>
      </c>
      <c r="E895" s="4" t="s">
        <v>403</v>
      </c>
    </row>
    <row r="896" spans="1:5" ht="12.75">
      <c r="A896" s="7"/>
      <c r="B896" s="7"/>
      <c r="C896" s="4">
        <v>10</v>
      </c>
      <c r="D896" s="19" t="s">
        <v>405</v>
      </c>
      <c r="E896" s="4" t="s">
        <v>405</v>
      </c>
    </row>
    <row r="897" spans="1:5" ht="12.75">
      <c r="A897" s="7"/>
      <c r="B897" s="7"/>
      <c r="C897" s="4">
        <v>11</v>
      </c>
      <c r="D897" s="19" t="s">
        <v>406</v>
      </c>
      <c r="E897" s="4" t="s">
        <v>405</v>
      </c>
    </row>
    <row r="898" spans="1:5" ht="12.75">
      <c r="A898" s="7"/>
      <c r="B898" s="7"/>
      <c r="C898" s="4">
        <v>12</v>
      </c>
      <c r="D898" s="19" t="s">
        <v>407</v>
      </c>
      <c r="E898" s="4" t="s">
        <v>407</v>
      </c>
    </row>
    <row r="899" spans="1:5" ht="12.75">
      <c r="A899" s="7"/>
      <c r="B899" s="7"/>
      <c r="C899" s="4">
        <v>13</v>
      </c>
      <c r="D899" s="19" t="s">
        <v>408</v>
      </c>
      <c r="E899" s="4" t="s">
        <v>407</v>
      </c>
    </row>
    <row r="900" spans="1:5" ht="12.75">
      <c r="A900" s="7"/>
      <c r="B900" s="7"/>
      <c r="C900" s="4">
        <v>14</v>
      </c>
      <c r="D900" s="19" t="s">
        <v>409</v>
      </c>
      <c r="E900" s="4" t="s">
        <v>409</v>
      </c>
    </row>
    <row r="901" spans="1:5" ht="12.75">
      <c r="A901" s="7"/>
      <c r="B901" s="7"/>
      <c r="C901" s="4">
        <v>15</v>
      </c>
      <c r="D901" s="19" t="s">
        <v>410</v>
      </c>
      <c r="E901" s="4" t="s">
        <v>409</v>
      </c>
    </row>
    <row r="902" spans="1:5" ht="12.75">
      <c r="A902" s="7"/>
      <c r="B902" s="7"/>
      <c r="C902" s="4">
        <v>16</v>
      </c>
      <c r="D902" s="19" t="s">
        <v>411</v>
      </c>
      <c r="E902" s="4" t="s">
        <v>411</v>
      </c>
    </row>
    <row r="903" spans="1:5" ht="12.75">
      <c r="A903" s="7"/>
      <c r="B903" s="7"/>
      <c r="C903" s="4">
        <v>17</v>
      </c>
      <c r="D903" s="19" t="s">
        <v>1188</v>
      </c>
      <c r="E903" s="4" t="s">
        <v>411</v>
      </c>
    </row>
    <row r="904" spans="1:5" ht="12.75">
      <c r="A904" s="7"/>
      <c r="B904" s="7"/>
      <c r="C904" s="4">
        <v>18</v>
      </c>
      <c r="D904" s="19" t="s">
        <v>293</v>
      </c>
      <c r="E904" s="4" t="s">
        <v>293</v>
      </c>
    </row>
    <row r="905" spans="1:5" ht="12.75">
      <c r="A905" s="7"/>
      <c r="B905" s="7"/>
      <c r="C905" s="4">
        <v>19</v>
      </c>
      <c r="D905" s="19" t="s">
        <v>413</v>
      </c>
      <c r="E905" s="4" t="s">
        <v>413</v>
      </c>
    </row>
    <row r="906" spans="1:5" ht="12.75">
      <c r="A906" s="7"/>
      <c r="B906" s="7"/>
      <c r="C906" s="4">
        <v>20</v>
      </c>
      <c r="D906" s="19" t="s">
        <v>414</v>
      </c>
      <c r="E906" s="4" t="s">
        <v>413</v>
      </c>
    </row>
    <row r="907" spans="1:5" ht="12.75">
      <c r="A907" s="7"/>
      <c r="B907" s="7"/>
      <c r="C907" s="4">
        <v>21</v>
      </c>
      <c r="D907" s="19" t="s">
        <v>415</v>
      </c>
      <c r="E907" s="4" t="s">
        <v>415</v>
      </c>
    </row>
    <row r="908" spans="1:5" ht="12.75">
      <c r="A908" s="7"/>
      <c r="B908" s="7"/>
      <c r="C908" s="4">
        <v>22</v>
      </c>
      <c r="D908" s="19" t="s">
        <v>416</v>
      </c>
      <c r="E908" s="4" t="s">
        <v>415</v>
      </c>
    </row>
    <row r="909" spans="1:5" ht="12.75">
      <c r="A909" s="7"/>
      <c r="B909" s="7"/>
      <c r="C909" s="4">
        <v>23</v>
      </c>
      <c r="D909" s="19" t="s">
        <v>417</v>
      </c>
      <c r="E909" s="4" t="s">
        <v>417</v>
      </c>
    </row>
    <row r="910" spans="1:5" ht="12.75">
      <c r="A910" s="7"/>
      <c r="B910" s="7"/>
      <c r="C910" s="4">
        <v>24</v>
      </c>
      <c r="D910" s="19" t="s">
        <v>418</v>
      </c>
      <c r="E910" s="4" t="s">
        <v>417</v>
      </c>
    </row>
    <row r="911" spans="1:5" ht="12.75">
      <c r="A911" s="7"/>
      <c r="B911" s="7"/>
      <c r="C911" s="4">
        <v>25</v>
      </c>
      <c r="D911" s="19" t="s">
        <v>1189</v>
      </c>
      <c r="E911" s="4" t="s">
        <v>1189</v>
      </c>
    </row>
    <row r="912" spans="1:5" ht="12.75">
      <c r="A912" s="7"/>
      <c r="B912" s="7"/>
      <c r="C912" s="4"/>
      <c r="D912" s="19"/>
      <c r="E912" s="4"/>
    </row>
    <row r="913" spans="1:5" ht="12.75">
      <c r="A913" s="7"/>
      <c r="B913" s="7"/>
      <c r="C913" s="4" t="s">
        <v>420</v>
      </c>
      <c r="D913" s="19"/>
      <c r="E913" s="4"/>
    </row>
    <row r="914" spans="1:5" ht="12.75">
      <c r="A914" s="7"/>
      <c r="B914" s="7"/>
      <c r="C914" s="4">
        <v>26</v>
      </c>
      <c r="D914" s="19" t="s">
        <v>1190</v>
      </c>
      <c r="E914" s="4" t="s">
        <v>1190</v>
      </c>
    </row>
    <row r="915" spans="1:5" ht="12.75">
      <c r="A915" s="7"/>
      <c r="B915" s="7"/>
      <c r="C915" s="4">
        <v>27</v>
      </c>
      <c r="D915" s="19" t="s">
        <v>422</v>
      </c>
      <c r="E915" s="4" t="s">
        <v>422</v>
      </c>
    </row>
    <row r="916" spans="1:5" ht="12.75">
      <c r="A916" s="7"/>
      <c r="B916" s="7"/>
      <c r="C916" s="4">
        <v>28</v>
      </c>
      <c r="D916" s="19" t="s">
        <v>423</v>
      </c>
      <c r="E916" s="4" t="s">
        <v>422</v>
      </c>
    </row>
    <row r="917" spans="1:5" ht="12.75">
      <c r="A917" s="7"/>
      <c r="B917" s="7"/>
      <c r="C917" s="4">
        <v>29</v>
      </c>
      <c r="D917" s="19" t="s">
        <v>424</v>
      </c>
      <c r="E917" s="4" t="s">
        <v>424</v>
      </c>
    </row>
    <row r="918" spans="1:5" ht="12.75">
      <c r="A918" s="7"/>
      <c r="B918" s="7"/>
      <c r="C918" s="4">
        <v>30</v>
      </c>
      <c r="D918" s="19" t="s">
        <v>425</v>
      </c>
      <c r="E918" s="4" t="s">
        <v>424</v>
      </c>
    </row>
    <row r="919" spans="1:5" ht="12.75">
      <c r="A919" s="7"/>
      <c r="B919" s="7"/>
      <c r="C919" s="4">
        <v>31</v>
      </c>
      <c r="D919" s="19" t="s">
        <v>426</v>
      </c>
      <c r="E919" s="4" t="s">
        <v>426</v>
      </c>
    </row>
    <row r="920" spans="1:5" ht="12.75">
      <c r="A920" s="7"/>
      <c r="B920" s="7"/>
      <c r="C920" s="4">
        <v>32</v>
      </c>
      <c r="D920" s="19" t="s">
        <v>427</v>
      </c>
      <c r="E920" s="4" t="s">
        <v>426</v>
      </c>
    </row>
    <row r="921" spans="1:5" ht="12.75">
      <c r="A921" s="7"/>
      <c r="B921" s="7"/>
      <c r="C921" s="4">
        <v>33</v>
      </c>
      <c r="D921" s="19" t="s">
        <v>428</v>
      </c>
      <c r="E921" s="4" t="s">
        <v>426</v>
      </c>
    </row>
    <row r="922" spans="1:5" ht="12.75">
      <c r="A922" s="7"/>
      <c r="B922" s="7"/>
      <c r="C922" s="4">
        <v>34</v>
      </c>
      <c r="D922" s="19" t="s">
        <v>429</v>
      </c>
      <c r="E922" s="4" t="s">
        <v>429</v>
      </c>
    </row>
    <row r="923" spans="1:5" ht="12.75">
      <c r="A923" s="7"/>
      <c r="B923" s="7"/>
      <c r="C923" s="4">
        <v>35</v>
      </c>
      <c r="D923" s="19" t="s">
        <v>430</v>
      </c>
      <c r="E923" s="4" t="s">
        <v>430</v>
      </c>
    </row>
    <row r="924" spans="1:5" ht="12.75">
      <c r="A924" s="7"/>
      <c r="B924" s="7"/>
      <c r="C924" s="4">
        <v>36</v>
      </c>
      <c r="D924" s="19" t="s">
        <v>431</v>
      </c>
      <c r="E924" s="4" t="s">
        <v>430</v>
      </c>
    </row>
    <row r="925" spans="1:5" ht="12.75">
      <c r="A925" s="7"/>
      <c r="B925" s="7"/>
      <c r="C925" s="4">
        <v>37</v>
      </c>
      <c r="D925" s="19" t="s">
        <v>1191</v>
      </c>
      <c r="E925" s="4" t="s">
        <v>1191</v>
      </c>
    </row>
    <row r="926" spans="1:5" ht="12.75">
      <c r="A926" s="7"/>
      <c r="B926" s="7"/>
      <c r="C926" s="4">
        <v>38</v>
      </c>
      <c r="D926" s="19" t="s">
        <v>433</v>
      </c>
      <c r="E926" s="4" t="s">
        <v>1191</v>
      </c>
    </row>
    <row r="927" spans="1:5" ht="12.75">
      <c r="A927" s="7"/>
      <c r="B927" s="7"/>
      <c r="C927" s="4">
        <v>39</v>
      </c>
      <c r="D927" s="19" t="s">
        <v>434</v>
      </c>
      <c r="E927" s="4" t="s">
        <v>1191</v>
      </c>
    </row>
    <row r="928" spans="1:5" ht="12.75">
      <c r="A928" s="7"/>
      <c r="B928" s="7"/>
      <c r="C928" s="4">
        <v>40</v>
      </c>
      <c r="D928" s="19" t="s">
        <v>435</v>
      </c>
      <c r="E928" s="4" t="s">
        <v>1191</v>
      </c>
    </row>
    <row r="929" spans="1:5" ht="12.75">
      <c r="A929" s="7"/>
      <c r="B929" s="7"/>
      <c r="C929" s="4">
        <v>41</v>
      </c>
      <c r="D929" s="19" t="s">
        <v>436</v>
      </c>
      <c r="E929" s="4" t="s">
        <v>436</v>
      </c>
    </row>
    <row r="930" spans="1:5" ht="12.75">
      <c r="A930" s="7"/>
      <c r="B930" s="7"/>
      <c r="C930" s="4">
        <v>42</v>
      </c>
      <c r="D930" s="19" t="s">
        <v>437</v>
      </c>
      <c r="E930" s="4" t="s">
        <v>436</v>
      </c>
    </row>
    <row r="931" spans="1:5" ht="12.75">
      <c r="A931" s="7"/>
      <c r="B931" s="7"/>
      <c r="C931" s="4">
        <v>43</v>
      </c>
      <c r="D931" s="19" t="s">
        <v>438</v>
      </c>
      <c r="E931" s="4" t="s">
        <v>438</v>
      </c>
    </row>
    <row r="932" spans="1:5" ht="12.75">
      <c r="A932" s="7"/>
      <c r="B932" s="7"/>
      <c r="C932" s="4">
        <v>44</v>
      </c>
      <c r="D932" s="19" t="s">
        <v>439</v>
      </c>
      <c r="E932" s="4" t="s">
        <v>438</v>
      </c>
    </row>
    <row r="933" spans="1:5" ht="12.75">
      <c r="A933" s="7"/>
      <c r="B933" s="7"/>
      <c r="C933" s="4">
        <v>45</v>
      </c>
      <c r="D933" s="19" t="s">
        <v>440</v>
      </c>
      <c r="E933" s="4" t="s">
        <v>440</v>
      </c>
    </row>
    <row r="934" spans="1:5" ht="12.75">
      <c r="A934" s="7"/>
      <c r="B934" s="7"/>
      <c r="C934" s="4">
        <v>46</v>
      </c>
      <c r="D934" s="19" t="s">
        <v>441</v>
      </c>
      <c r="E934" s="4" t="s">
        <v>440</v>
      </c>
    </row>
    <row r="935" spans="1:5" ht="12.75">
      <c r="A935" s="7"/>
      <c r="B935" s="7"/>
      <c r="C935" s="4">
        <v>47</v>
      </c>
      <c r="D935" s="19" t="s">
        <v>442</v>
      </c>
      <c r="E935" s="4" t="s">
        <v>442</v>
      </c>
    </row>
    <row r="936" spans="1:5" ht="12.75">
      <c r="A936" s="7"/>
      <c r="B936" s="7"/>
      <c r="C936" s="4">
        <v>48</v>
      </c>
      <c r="D936" s="19" t="s">
        <v>443</v>
      </c>
      <c r="E936" s="4" t="s">
        <v>442</v>
      </c>
    </row>
    <row r="937" spans="1:5" ht="12.75">
      <c r="A937" s="7"/>
      <c r="B937" s="7"/>
      <c r="C937" s="4">
        <v>49</v>
      </c>
      <c r="D937" s="19" t="s">
        <v>444</v>
      </c>
      <c r="E937" s="4" t="s">
        <v>442</v>
      </c>
    </row>
    <row r="938" spans="1:5" ht="12.75">
      <c r="A938" s="7"/>
      <c r="B938" s="7"/>
      <c r="C938" s="4">
        <v>50</v>
      </c>
      <c r="D938" s="19" t="s">
        <v>1192</v>
      </c>
      <c r="E938" s="4" t="s">
        <v>1192</v>
      </c>
    </row>
    <row r="939" spans="1:5" ht="12.75">
      <c r="A939" s="7"/>
      <c r="B939" s="7"/>
      <c r="C939" s="4">
        <v>51</v>
      </c>
      <c r="D939" s="19" t="s">
        <v>446</v>
      </c>
      <c r="E939" s="4" t="s">
        <v>1192</v>
      </c>
    </row>
    <row r="940" spans="1:5" ht="12.75">
      <c r="A940" s="7"/>
      <c r="B940" s="7"/>
      <c r="C940" s="4">
        <v>52</v>
      </c>
      <c r="D940" s="19" t="s">
        <v>447</v>
      </c>
      <c r="E940" s="4" t="s">
        <v>1192</v>
      </c>
    </row>
    <row r="941" spans="1:5" ht="12.75">
      <c r="A941" s="7"/>
      <c r="B941" s="7"/>
      <c r="C941" s="4">
        <v>53</v>
      </c>
      <c r="D941" s="19" t="s">
        <v>448</v>
      </c>
      <c r="E941" s="4" t="s">
        <v>448</v>
      </c>
    </row>
    <row r="942" spans="1:5" ht="12.75">
      <c r="A942" s="7"/>
      <c r="B942" s="7"/>
      <c r="C942" s="4">
        <v>54</v>
      </c>
      <c r="D942" s="19" t="s">
        <v>449</v>
      </c>
      <c r="E942" s="4" t="s">
        <v>448</v>
      </c>
    </row>
    <row r="943" spans="1:5" ht="12.75">
      <c r="A943" s="7"/>
      <c r="B943" s="7"/>
      <c r="C943" s="4">
        <v>55</v>
      </c>
      <c r="D943" s="19" t="s">
        <v>450</v>
      </c>
      <c r="E943" s="4" t="s">
        <v>448</v>
      </c>
    </row>
    <row r="944" spans="1:5" ht="12.75">
      <c r="A944" s="7"/>
      <c r="B944" s="7"/>
      <c r="C944" s="4">
        <v>56</v>
      </c>
      <c r="D944" s="19" t="s">
        <v>451</v>
      </c>
      <c r="E944" s="4" t="s">
        <v>451</v>
      </c>
    </row>
    <row r="945" spans="1:5" ht="12.75">
      <c r="A945" s="7"/>
      <c r="B945" s="7"/>
      <c r="C945" s="4">
        <v>57</v>
      </c>
      <c r="D945" s="19" t="s">
        <v>452</v>
      </c>
      <c r="E945" s="4" t="s">
        <v>451</v>
      </c>
    </row>
    <row r="946" spans="1:5" ht="12.75">
      <c r="A946" s="7"/>
      <c r="B946" s="7"/>
      <c r="C946" s="4">
        <v>58</v>
      </c>
      <c r="D946" s="19" t="s">
        <v>453</v>
      </c>
      <c r="E946" s="4" t="s">
        <v>453</v>
      </c>
    </row>
    <row r="947" spans="1:5" ht="12.75">
      <c r="A947" s="7"/>
      <c r="B947" s="7"/>
      <c r="C947" s="4">
        <v>59</v>
      </c>
      <c r="D947" s="19" t="s">
        <v>454</v>
      </c>
      <c r="E947" s="4" t="s">
        <v>453</v>
      </c>
    </row>
    <row r="948" spans="1:5" ht="12.75">
      <c r="A948" s="7"/>
      <c r="B948" s="7"/>
      <c r="C948" s="4">
        <v>60</v>
      </c>
      <c r="D948" s="19" t="s">
        <v>250</v>
      </c>
      <c r="E948" s="4" t="s">
        <v>453</v>
      </c>
    </row>
    <row r="949" spans="1:5" ht="12.75">
      <c r="A949" s="7"/>
      <c r="B949" s="7"/>
      <c r="C949" s="4">
        <v>61</v>
      </c>
      <c r="D949" s="19" t="s">
        <v>455</v>
      </c>
      <c r="E949" s="4" t="s">
        <v>455</v>
      </c>
    </row>
    <row r="950" spans="1:5" ht="12.75">
      <c r="A950" s="7"/>
      <c r="B950" s="7"/>
      <c r="C950" s="4">
        <v>62</v>
      </c>
      <c r="D950" s="19" t="s">
        <v>456</v>
      </c>
      <c r="E950" s="4" t="s">
        <v>455</v>
      </c>
    </row>
    <row r="951" spans="1:5" ht="12.75">
      <c r="A951" s="7"/>
      <c r="B951" s="7"/>
      <c r="C951" s="4">
        <v>63</v>
      </c>
      <c r="D951" s="19" t="s">
        <v>1193</v>
      </c>
      <c r="E951" s="4" t="s">
        <v>455</v>
      </c>
    </row>
    <row r="952" spans="1:5" ht="12.75">
      <c r="A952" s="7"/>
      <c r="B952" s="7"/>
      <c r="C952" s="4"/>
      <c r="D952" s="19"/>
      <c r="E952" s="4"/>
    </row>
    <row r="953" spans="1:5" ht="12.75">
      <c r="A953" s="7"/>
      <c r="B953" s="7"/>
      <c r="C953" s="4" t="s">
        <v>458</v>
      </c>
      <c r="D953" s="19"/>
      <c r="E953" s="4"/>
    </row>
    <row r="954" spans="1:5" ht="12.75">
      <c r="A954" s="7"/>
      <c r="B954" s="7"/>
      <c r="C954" s="4">
        <v>64</v>
      </c>
      <c r="D954" s="19" t="s">
        <v>459</v>
      </c>
      <c r="E954" s="4" t="s">
        <v>459</v>
      </c>
    </row>
    <row r="955" spans="1:5" ht="12.75">
      <c r="A955" s="7"/>
      <c r="B955" s="7"/>
      <c r="C955" s="4">
        <v>65</v>
      </c>
      <c r="D955" s="19" t="s">
        <v>460</v>
      </c>
      <c r="E955" s="4" t="s">
        <v>460</v>
      </c>
    </row>
    <row r="956" spans="1:5" ht="12.75">
      <c r="A956" s="7"/>
      <c r="B956" s="7"/>
      <c r="C956" s="4">
        <v>66</v>
      </c>
      <c r="D956" s="19" t="s">
        <v>146</v>
      </c>
      <c r="E956" s="4" t="s">
        <v>460</v>
      </c>
    </row>
    <row r="957" spans="1:5" ht="12.75">
      <c r="A957" s="7"/>
      <c r="B957" s="7"/>
      <c r="C957" s="4">
        <v>67</v>
      </c>
      <c r="D957" s="19" t="s">
        <v>461</v>
      </c>
      <c r="E957" s="4" t="s">
        <v>460</v>
      </c>
    </row>
    <row r="958" spans="1:5" ht="12.75">
      <c r="A958" s="7"/>
      <c r="B958" s="7"/>
      <c r="C958" s="4">
        <v>68</v>
      </c>
      <c r="D958" s="19" t="s">
        <v>462</v>
      </c>
      <c r="E958" s="4" t="s">
        <v>462</v>
      </c>
    </row>
    <row r="959" spans="1:5" ht="12.75">
      <c r="A959" s="7"/>
      <c r="B959" s="7"/>
      <c r="C959" s="4">
        <v>69</v>
      </c>
      <c r="D959" s="19" t="s">
        <v>463</v>
      </c>
      <c r="E959" s="4" t="s">
        <v>462</v>
      </c>
    </row>
    <row r="960" spans="1:5" ht="12.75">
      <c r="A960" s="7"/>
      <c r="B960" s="7"/>
      <c r="C960" s="4">
        <v>70</v>
      </c>
      <c r="D960" s="19" t="s">
        <v>464</v>
      </c>
      <c r="E960" s="4" t="s">
        <v>464</v>
      </c>
    </row>
    <row r="961" spans="1:5" ht="12.75">
      <c r="A961" s="7"/>
      <c r="B961" s="7"/>
      <c r="C961" s="4">
        <v>71</v>
      </c>
      <c r="D961" s="19" t="s">
        <v>465</v>
      </c>
      <c r="E961" s="4" t="s">
        <v>465</v>
      </c>
    </row>
    <row r="962" spans="1:5" ht="12.75">
      <c r="A962" s="7"/>
      <c r="B962" s="7"/>
      <c r="C962" s="4">
        <v>72</v>
      </c>
      <c r="D962" s="19" t="s">
        <v>1194</v>
      </c>
      <c r="E962" s="4" t="s">
        <v>465</v>
      </c>
    </row>
    <row r="963" spans="1:5" ht="12.75">
      <c r="A963" s="7"/>
      <c r="B963" s="7"/>
      <c r="C963" s="4">
        <v>73</v>
      </c>
      <c r="D963" s="19" t="s">
        <v>467</v>
      </c>
      <c r="E963" s="4" t="s">
        <v>465</v>
      </c>
    </row>
    <row r="964" spans="1:5" ht="12.75">
      <c r="A964" s="7"/>
      <c r="B964" s="7"/>
      <c r="C964" s="4">
        <v>74</v>
      </c>
      <c r="D964" s="19" t="s">
        <v>468</v>
      </c>
      <c r="E964" s="4" t="s">
        <v>468</v>
      </c>
    </row>
    <row r="965" spans="1:5" ht="12.75">
      <c r="A965" s="7"/>
      <c r="B965" s="7"/>
      <c r="C965" s="4">
        <v>75</v>
      </c>
      <c r="D965" s="19" t="s">
        <v>469</v>
      </c>
      <c r="E965" s="4" t="s">
        <v>468</v>
      </c>
    </row>
    <row r="966" spans="1:5" ht="12.75">
      <c r="A966" s="7"/>
      <c r="B966" s="7"/>
      <c r="C966" s="4">
        <v>76</v>
      </c>
      <c r="D966" s="19" t="s">
        <v>470</v>
      </c>
      <c r="E966" s="4" t="s">
        <v>468</v>
      </c>
    </row>
    <row r="967" spans="1:5" ht="12.75">
      <c r="A967" s="7"/>
      <c r="B967" s="7"/>
      <c r="C967" s="4">
        <v>77</v>
      </c>
      <c r="D967" s="19" t="s">
        <v>1195</v>
      </c>
      <c r="E967" s="4" t="s">
        <v>1195</v>
      </c>
    </row>
    <row r="968" spans="1:5" ht="12.75">
      <c r="A968" s="7"/>
      <c r="B968" s="7"/>
      <c r="C968" s="4">
        <v>78</v>
      </c>
      <c r="D968" s="19" t="s">
        <v>472</v>
      </c>
      <c r="E968" s="4" t="s">
        <v>1195</v>
      </c>
    </row>
    <row r="969" spans="1:5" ht="12.75">
      <c r="A969" s="7"/>
      <c r="B969" s="7"/>
      <c r="C969" s="4">
        <v>79</v>
      </c>
      <c r="D969" s="19" t="s">
        <v>473</v>
      </c>
      <c r="E969" s="4" t="s">
        <v>473</v>
      </c>
    </row>
    <row r="970" spans="1:5" ht="12.75">
      <c r="A970" s="7"/>
      <c r="B970" s="7"/>
      <c r="C970" s="4">
        <v>80</v>
      </c>
      <c r="D970" s="19" t="s">
        <v>474</v>
      </c>
      <c r="E970" s="4" t="s">
        <v>474</v>
      </c>
    </row>
    <row r="971" spans="1:5" ht="12.75">
      <c r="A971" s="7"/>
      <c r="B971" s="7"/>
      <c r="C971" s="4">
        <v>81</v>
      </c>
      <c r="D971" s="19" t="s">
        <v>475</v>
      </c>
      <c r="E971" s="4" t="s">
        <v>474</v>
      </c>
    </row>
    <row r="972" spans="1:5" ht="12.75">
      <c r="A972" s="7"/>
      <c r="B972" s="7"/>
      <c r="C972" s="4">
        <v>82</v>
      </c>
      <c r="D972" s="19" t="s">
        <v>476</v>
      </c>
      <c r="E972" s="4" t="s">
        <v>476</v>
      </c>
    </row>
    <row r="973" spans="1:5" ht="12.75">
      <c r="A973" s="7"/>
      <c r="B973" s="7"/>
      <c r="C973" s="4">
        <v>83</v>
      </c>
      <c r="D973" s="19" t="s">
        <v>477</v>
      </c>
      <c r="E973" s="4" t="s">
        <v>476</v>
      </c>
    </row>
    <row r="974" spans="1:5" ht="12.75">
      <c r="A974" s="7"/>
      <c r="B974" s="7"/>
      <c r="C974" s="4">
        <v>84</v>
      </c>
      <c r="D974" s="19" t="s">
        <v>478</v>
      </c>
      <c r="E974" s="4" t="s">
        <v>478</v>
      </c>
    </row>
    <row r="975" spans="1:5" ht="12.75">
      <c r="A975" s="7"/>
      <c r="B975" s="7"/>
      <c r="C975" s="4">
        <v>85</v>
      </c>
      <c r="D975" s="19" t="s">
        <v>343</v>
      </c>
      <c r="E975" s="4" t="s">
        <v>478</v>
      </c>
    </row>
    <row r="976" spans="1:5" ht="12.75">
      <c r="A976" s="7"/>
      <c r="B976" s="7"/>
      <c r="C976" s="4">
        <v>86</v>
      </c>
      <c r="D976" s="19" t="s">
        <v>479</v>
      </c>
      <c r="E976" s="4" t="s">
        <v>479</v>
      </c>
    </row>
    <row r="977" spans="1:5" ht="12.75">
      <c r="A977" s="7"/>
      <c r="B977" s="7"/>
      <c r="C977" s="4">
        <v>87</v>
      </c>
      <c r="D977" s="19" t="s">
        <v>480</v>
      </c>
      <c r="E977" s="4" t="s">
        <v>479</v>
      </c>
    </row>
    <row r="978" spans="1:5" ht="12.75">
      <c r="A978" s="7"/>
      <c r="B978" s="7"/>
      <c r="C978" s="4">
        <v>88</v>
      </c>
      <c r="D978" s="19" t="s">
        <v>481</v>
      </c>
      <c r="E978" s="4" t="s">
        <v>479</v>
      </c>
    </row>
    <row r="979" spans="1:5" ht="12.75">
      <c r="A979" s="7"/>
      <c r="B979" s="7"/>
      <c r="C979" s="4"/>
      <c r="D979" s="19"/>
      <c r="E979" s="4"/>
    </row>
    <row r="980" spans="1:5" ht="12.75">
      <c r="A980" s="7"/>
      <c r="B980" s="7"/>
      <c r="C980" s="4" t="s">
        <v>482</v>
      </c>
      <c r="D980" s="19"/>
      <c r="E980" s="4"/>
    </row>
    <row r="981" spans="1:5" ht="12.75">
      <c r="A981" s="7"/>
      <c r="B981" s="7"/>
      <c r="C981" s="4">
        <v>89</v>
      </c>
      <c r="D981" s="19" t="s">
        <v>483</v>
      </c>
      <c r="E981" s="4" t="s">
        <v>483</v>
      </c>
    </row>
    <row r="982" spans="1:5" ht="12.75">
      <c r="A982" s="7"/>
      <c r="B982" s="7"/>
      <c r="C982" s="4">
        <v>90</v>
      </c>
      <c r="D982" s="19" t="s">
        <v>484</v>
      </c>
      <c r="E982" s="4" t="s">
        <v>484</v>
      </c>
    </row>
    <row r="983" spans="1:5" ht="12.75">
      <c r="A983" s="7"/>
      <c r="B983" s="7"/>
      <c r="C983" s="4">
        <v>91</v>
      </c>
      <c r="D983" s="19" t="s">
        <v>485</v>
      </c>
      <c r="E983" s="4" t="s">
        <v>485</v>
      </c>
    </row>
    <row r="984" spans="1:5" ht="12.75">
      <c r="A984" s="7"/>
      <c r="B984" s="7"/>
      <c r="C984" s="4">
        <v>92</v>
      </c>
      <c r="D984" s="19" t="s">
        <v>486</v>
      </c>
      <c r="E984" s="4" t="s">
        <v>485</v>
      </c>
    </row>
    <row r="985" spans="1:5" ht="12.75">
      <c r="A985" s="7"/>
      <c r="B985" s="7"/>
      <c r="C985" s="4">
        <v>93</v>
      </c>
      <c r="D985" s="19" t="s">
        <v>487</v>
      </c>
      <c r="E985" s="4" t="s">
        <v>487</v>
      </c>
    </row>
    <row r="986" spans="1:5" ht="12.75">
      <c r="A986" s="7"/>
      <c r="B986" s="7"/>
      <c r="C986" s="4">
        <v>94</v>
      </c>
      <c r="D986" s="19" t="s">
        <v>488</v>
      </c>
      <c r="E986" s="4" t="s">
        <v>487</v>
      </c>
    </row>
    <row r="987" spans="1:5" ht="12.75">
      <c r="A987" s="7"/>
      <c r="B987" s="7"/>
      <c r="C987" s="4">
        <v>95</v>
      </c>
      <c r="D987" s="19" t="s">
        <v>489</v>
      </c>
      <c r="E987" s="4" t="s">
        <v>489</v>
      </c>
    </row>
    <row r="988" spans="1:5" ht="12.75">
      <c r="A988" s="7"/>
      <c r="B988" s="7"/>
      <c r="C988" s="4">
        <v>96</v>
      </c>
      <c r="D988" s="19" t="s">
        <v>490</v>
      </c>
      <c r="E988" s="4" t="s">
        <v>489</v>
      </c>
    </row>
    <row r="989" spans="1:5" ht="12.75">
      <c r="A989" s="7"/>
      <c r="B989" s="7"/>
      <c r="C989" s="4">
        <v>97</v>
      </c>
      <c r="D989" s="19" t="s">
        <v>491</v>
      </c>
      <c r="E989" s="4" t="s">
        <v>491</v>
      </c>
    </row>
    <row r="990" spans="1:5" ht="12.75">
      <c r="A990" s="7"/>
      <c r="B990" s="7"/>
      <c r="C990" s="4">
        <v>98</v>
      </c>
      <c r="D990" s="19" t="s">
        <v>492</v>
      </c>
      <c r="E990" s="4" t="s">
        <v>492</v>
      </c>
    </row>
    <row r="991" spans="1:5" ht="12.75">
      <c r="A991" s="7"/>
      <c r="B991" s="7"/>
      <c r="C991" s="4">
        <v>99</v>
      </c>
      <c r="D991" s="19" t="s">
        <v>493</v>
      </c>
      <c r="E991" s="4" t="s">
        <v>492</v>
      </c>
    </row>
    <row r="992" spans="1:5" ht="12.75">
      <c r="A992" s="7"/>
      <c r="B992" s="7"/>
      <c r="C992" s="4">
        <v>100</v>
      </c>
      <c r="D992" s="19" t="s">
        <v>494</v>
      </c>
      <c r="E992" s="4" t="s">
        <v>494</v>
      </c>
    </row>
    <row r="993" spans="1:5" ht="12.75">
      <c r="A993" s="7"/>
      <c r="B993" s="7"/>
      <c r="C993" s="4">
        <v>101</v>
      </c>
      <c r="D993" s="19" t="s">
        <v>495</v>
      </c>
      <c r="E993" s="4" t="s">
        <v>494</v>
      </c>
    </row>
    <row r="994" spans="1:5" ht="12.75">
      <c r="A994" s="7"/>
      <c r="B994" s="7"/>
      <c r="C994" s="4">
        <v>102</v>
      </c>
      <c r="D994" s="19" t="s">
        <v>496</v>
      </c>
      <c r="E994" s="4" t="s">
        <v>496</v>
      </c>
    </row>
    <row r="995" spans="1:5" ht="12.75">
      <c r="A995" s="7"/>
      <c r="B995" s="7"/>
      <c r="C995" s="4">
        <v>103</v>
      </c>
      <c r="D995" s="19" t="s">
        <v>497</v>
      </c>
      <c r="E995" s="4" t="s">
        <v>497</v>
      </c>
    </row>
    <row r="996" spans="1:5" ht="12.75">
      <c r="A996" s="7"/>
      <c r="B996" s="7"/>
      <c r="C996" s="4"/>
      <c r="D996" s="19"/>
      <c r="E996" s="4"/>
    </row>
    <row r="997" spans="1:5" ht="12.75">
      <c r="A997" s="4" t="s">
        <v>498</v>
      </c>
      <c r="B997" s="7"/>
      <c r="C997" s="4"/>
      <c r="D997" s="19"/>
      <c r="E997" s="4"/>
    </row>
    <row r="998" spans="1:5" ht="12.75">
      <c r="A998" s="4"/>
      <c r="B998" s="7"/>
      <c r="C998" s="4" t="s">
        <v>499</v>
      </c>
      <c r="D998" s="19"/>
      <c r="E998" s="4"/>
    </row>
    <row r="999" spans="1:5" ht="12.75">
      <c r="A999" s="4"/>
      <c r="B999" s="7"/>
      <c r="C999" s="4">
        <v>1</v>
      </c>
      <c r="D999" s="19" t="s">
        <v>500</v>
      </c>
      <c r="E999" s="4" t="s">
        <v>500</v>
      </c>
    </row>
    <row r="1000" spans="1:5" ht="12.75">
      <c r="A1000" s="4"/>
      <c r="B1000" s="7"/>
      <c r="C1000" s="4">
        <v>2</v>
      </c>
      <c r="D1000" s="19" t="s">
        <v>501</v>
      </c>
      <c r="E1000" s="4" t="s">
        <v>501</v>
      </c>
    </row>
    <row r="1001" spans="1:5" ht="12.75">
      <c r="A1001" s="4"/>
      <c r="B1001" s="7"/>
      <c r="C1001" s="4">
        <v>3</v>
      </c>
      <c r="D1001" s="19" t="s">
        <v>502</v>
      </c>
      <c r="E1001" s="4" t="s">
        <v>502</v>
      </c>
    </row>
    <row r="1002" spans="1:5" ht="12.75">
      <c r="A1002" s="4"/>
      <c r="B1002" s="7"/>
      <c r="C1002" s="4">
        <v>4</v>
      </c>
      <c r="D1002" s="19" t="s">
        <v>503</v>
      </c>
      <c r="E1002" s="4" t="s">
        <v>554</v>
      </c>
    </row>
    <row r="1003" spans="1:5" ht="12.75">
      <c r="A1003" s="7"/>
      <c r="B1003" s="7"/>
      <c r="C1003" s="4">
        <v>5</v>
      </c>
      <c r="D1003" s="19" t="s">
        <v>554</v>
      </c>
      <c r="E1003" s="4" t="s">
        <v>554</v>
      </c>
    </row>
    <row r="1004" spans="1:5" ht="12.75">
      <c r="A1004" s="4"/>
      <c r="B1004" s="7"/>
      <c r="C1004" s="4">
        <v>6</v>
      </c>
      <c r="D1004" s="19" t="s">
        <v>504</v>
      </c>
      <c r="E1004" s="4" t="s">
        <v>504</v>
      </c>
    </row>
    <row r="1005" spans="1:5" ht="12.75">
      <c r="A1005" s="4"/>
      <c r="B1005" s="7"/>
      <c r="C1005" s="4">
        <v>7</v>
      </c>
      <c r="D1005" s="19" t="s">
        <v>505</v>
      </c>
      <c r="E1005" s="4" t="s">
        <v>505</v>
      </c>
    </row>
    <row r="1006" spans="1:5" ht="12.75">
      <c r="A1006" s="4"/>
      <c r="B1006" s="7"/>
      <c r="C1006" s="4">
        <v>8</v>
      </c>
      <c r="D1006" s="19" t="s">
        <v>506</v>
      </c>
      <c r="E1006" s="4" t="s">
        <v>505</v>
      </c>
    </row>
    <row r="1007" spans="1:5" ht="12.75">
      <c r="A1007" s="4"/>
      <c r="B1007" s="7"/>
      <c r="C1007" s="4">
        <v>9</v>
      </c>
      <c r="D1007" s="19" t="s">
        <v>507</v>
      </c>
      <c r="E1007" s="4" t="s">
        <v>507</v>
      </c>
    </row>
    <row r="1008" spans="1:5" ht="12.75">
      <c r="A1008" s="4"/>
      <c r="B1008" s="7"/>
      <c r="C1008" s="4"/>
      <c r="D1008" s="19"/>
      <c r="E1008" s="4"/>
    </row>
    <row r="1009" spans="1:5" ht="12.75">
      <c r="A1009" s="7"/>
      <c r="B1009" s="7"/>
      <c r="C1009" s="4"/>
      <c r="D1009" s="19"/>
      <c r="E1009" s="4"/>
    </row>
    <row r="1010" spans="1:5" ht="12.75">
      <c r="A1010" s="7"/>
      <c r="B1010" s="7"/>
      <c r="C1010" s="4" t="s">
        <v>508</v>
      </c>
      <c r="D1010" s="19"/>
      <c r="E1010" s="4"/>
    </row>
    <row r="1011" spans="1:5" ht="12.75">
      <c r="A1011" s="7"/>
      <c r="B1011" s="7"/>
      <c r="C1011" s="4">
        <v>1</v>
      </c>
      <c r="D1011" s="19" t="s">
        <v>509</v>
      </c>
      <c r="E1011" s="29" t="s">
        <v>1151</v>
      </c>
    </row>
    <row r="1012" spans="1:5" ht="12.75">
      <c r="A1012" s="7"/>
      <c r="B1012" s="7"/>
      <c r="C1012" s="4">
        <v>2</v>
      </c>
      <c r="D1012" s="19" t="s">
        <v>510</v>
      </c>
      <c r="E1012" s="4"/>
    </row>
    <row r="1013" spans="1:5" ht="12.75">
      <c r="A1013" s="7"/>
      <c r="B1013" s="7"/>
      <c r="C1013" s="4">
        <v>3</v>
      </c>
      <c r="D1013" s="19" t="s">
        <v>511</v>
      </c>
      <c r="E1013" s="4"/>
    </row>
    <row r="1014" spans="1:5" ht="12.75">
      <c r="A1014" s="7"/>
      <c r="B1014" s="7"/>
      <c r="C1014" s="4">
        <v>4</v>
      </c>
      <c r="D1014" s="19" t="s">
        <v>512</v>
      </c>
      <c r="E1014" s="4"/>
    </row>
    <row r="1015" spans="1:5" ht="12.75">
      <c r="A1015" s="7"/>
      <c r="B1015" s="7"/>
      <c r="C1015" s="4">
        <v>5</v>
      </c>
      <c r="D1015" s="19" t="s">
        <v>513</v>
      </c>
      <c r="E1015" s="4"/>
    </row>
    <row r="1016" spans="1:5" ht="12.75">
      <c r="A1016" s="7"/>
      <c r="B1016" s="7"/>
      <c r="C1016" s="4">
        <v>6</v>
      </c>
      <c r="D1016" s="19" t="s">
        <v>514</v>
      </c>
      <c r="E1016" s="4"/>
    </row>
    <row r="1017" spans="1:5" ht="12.75">
      <c r="A1017" s="7"/>
      <c r="B1017" s="7"/>
      <c r="C1017" s="4">
        <v>7</v>
      </c>
      <c r="D1017" s="19" t="s">
        <v>515</v>
      </c>
      <c r="E1017" s="4"/>
    </row>
    <row r="1018" spans="1:5" ht="12.75">
      <c r="A1018" s="7"/>
      <c r="B1018" s="7"/>
      <c r="C1018" s="4">
        <v>8</v>
      </c>
      <c r="D1018" s="19" t="s">
        <v>516</v>
      </c>
      <c r="E1018" s="4"/>
    </row>
    <row r="1019" spans="1:5" ht="12.75">
      <c r="A1019" s="7"/>
      <c r="B1019" s="7"/>
      <c r="C1019" s="4">
        <v>9</v>
      </c>
      <c r="D1019" s="19" t="s">
        <v>517</v>
      </c>
      <c r="E1019" s="4"/>
    </row>
    <row r="1020" spans="1:5" ht="12.75">
      <c r="A1020" s="7"/>
      <c r="B1020" s="7"/>
      <c r="C1020" s="4">
        <v>10</v>
      </c>
      <c r="D1020" s="19" t="s">
        <v>518</v>
      </c>
      <c r="E1020" s="4"/>
    </row>
    <row r="1021" spans="1:5" ht="12.75">
      <c r="A1021" s="7"/>
      <c r="B1021" s="7"/>
      <c r="C1021" s="4">
        <v>11</v>
      </c>
      <c r="D1021" s="19" t="s">
        <v>519</v>
      </c>
      <c r="E1021" s="4"/>
    </row>
    <row r="1022" spans="1:5" ht="12.75">
      <c r="A1022" s="7"/>
      <c r="B1022" s="7"/>
      <c r="C1022" s="4">
        <v>12</v>
      </c>
      <c r="D1022" s="19" t="s">
        <v>520</v>
      </c>
      <c r="E1022" s="4"/>
    </row>
    <row r="1023" spans="1:5" ht="12.75">
      <c r="A1023" s="7"/>
      <c r="B1023" s="7"/>
      <c r="C1023" s="4">
        <v>13</v>
      </c>
      <c r="D1023" s="19" t="s">
        <v>521</v>
      </c>
      <c r="E1023" s="4"/>
    </row>
    <row r="1024" spans="1:5" ht="12.75">
      <c r="A1024" s="7"/>
      <c r="B1024" s="7"/>
      <c r="C1024" s="4">
        <v>14</v>
      </c>
      <c r="D1024" s="19" t="s">
        <v>522</v>
      </c>
      <c r="E1024" s="4"/>
    </row>
    <row r="1025" spans="1:5" ht="12.75">
      <c r="A1025" s="7"/>
      <c r="B1025" s="7"/>
      <c r="C1025" s="4">
        <v>15</v>
      </c>
      <c r="D1025" s="19" t="s">
        <v>524</v>
      </c>
      <c r="E1025" s="4" t="s">
        <v>524</v>
      </c>
    </row>
    <row r="1026" spans="1:5" ht="12.75">
      <c r="A1026" s="7"/>
      <c r="B1026" s="7"/>
      <c r="C1026" s="4">
        <v>16</v>
      </c>
      <c r="D1026" s="19" t="s">
        <v>525</v>
      </c>
      <c r="E1026" s="4" t="s">
        <v>525</v>
      </c>
    </row>
    <row r="1027" spans="1:5" ht="12.75">
      <c r="A1027" s="7"/>
      <c r="B1027" s="7"/>
      <c r="C1027" s="4">
        <v>17</v>
      </c>
      <c r="D1027" s="19" t="s">
        <v>527</v>
      </c>
      <c r="E1027" s="4" t="s">
        <v>151</v>
      </c>
    </row>
    <row r="1028" spans="1:5" ht="12.75">
      <c r="A1028" s="7"/>
      <c r="B1028" s="7"/>
      <c r="C1028" s="4">
        <v>18</v>
      </c>
      <c r="D1028" s="19" t="s">
        <v>151</v>
      </c>
      <c r="E1028" s="4" t="s">
        <v>151</v>
      </c>
    </row>
    <row r="1029" spans="1:5" ht="12.75">
      <c r="A1029" s="7"/>
      <c r="B1029" s="7"/>
      <c r="C1029" s="4">
        <v>19</v>
      </c>
      <c r="D1029" s="19" t="s">
        <v>526</v>
      </c>
      <c r="E1029" s="4" t="s">
        <v>526</v>
      </c>
    </row>
    <row r="1030" spans="1:5" ht="12.75">
      <c r="A1030" s="11"/>
      <c r="B1030" s="11"/>
      <c r="C1030" s="4">
        <v>20</v>
      </c>
      <c r="D1030" s="30" t="s">
        <v>534</v>
      </c>
      <c r="E1030" s="4" t="s">
        <v>526</v>
      </c>
    </row>
    <row r="1031" spans="1:5" ht="12.75">
      <c r="A1031" s="7"/>
      <c r="B1031" s="7"/>
      <c r="C1031" s="4">
        <v>21</v>
      </c>
      <c r="D1031" s="19" t="s">
        <v>472</v>
      </c>
      <c r="E1031" s="4" t="s">
        <v>472</v>
      </c>
    </row>
    <row r="1032" spans="1:5" ht="12.75">
      <c r="A1032" s="7"/>
      <c r="B1032" s="7"/>
      <c r="C1032" s="4">
        <v>22</v>
      </c>
      <c r="D1032" s="19" t="s">
        <v>528</v>
      </c>
      <c r="E1032" s="4" t="s">
        <v>472</v>
      </c>
    </row>
    <row r="1033" spans="1:5" ht="12.75">
      <c r="A1033" s="11"/>
      <c r="B1033" s="11"/>
      <c r="C1033" s="4">
        <v>23</v>
      </c>
      <c r="D1033" s="30" t="s">
        <v>536</v>
      </c>
      <c r="E1033" s="4" t="s">
        <v>472</v>
      </c>
    </row>
    <row r="1034" spans="1:5" ht="12.75">
      <c r="A1034" s="7"/>
      <c r="B1034" s="7"/>
      <c r="C1034" s="4">
        <v>24</v>
      </c>
      <c r="D1034" s="19" t="s">
        <v>529</v>
      </c>
      <c r="E1034" s="4" t="s">
        <v>529</v>
      </c>
    </row>
    <row r="1035" spans="1:5" ht="12.75">
      <c r="A1035" s="11"/>
      <c r="B1035" s="11"/>
      <c r="C1035" s="4">
        <v>25</v>
      </c>
      <c r="D1035" s="30" t="s">
        <v>530</v>
      </c>
      <c r="E1035" s="4" t="s">
        <v>530</v>
      </c>
    </row>
    <row r="1036" spans="1:5" ht="12.75">
      <c r="A1036" s="11"/>
      <c r="B1036" s="11"/>
      <c r="C1036" s="4">
        <v>26</v>
      </c>
      <c r="D1036" s="30" t="s">
        <v>107</v>
      </c>
      <c r="E1036" s="4" t="s">
        <v>525</v>
      </c>
    </row>
    <row r="1037" spans="1:5" ht="12.75">
      <c r="A1037" s="11"/>
      <c r="B1037" s="11"/>
      <c r="C1037" s="4">
        <v>27</v>
      </c>
      <c r="D1037" s="30" t="s">
        <v>440</v>
      </c>
      <c r="E1037" s="4" t="s">
        <v>531</v>
      </c>
    </row>
    <row r="1038" spans="1:5" ht="12.75">
      <c r="A1038" s="11"/>
      <c r="B1038" s="11"/>
      <c r="C1038" s="4">
        <v>28</v>
      </c>
      <c r="D1038" s="30" t="s">
        <v>531</v>
      </c>
      <c r="E1038" s="4" t="s">
        <v>531</v>
      </c>
    </row>
    <row r="1039" spans="1:5" ht="12.75">
      <c r="A1039" s="11"/>
      <c r="B1039" s="11"/>
      <c r="C1039" s="4">
        <v>29</v>
      </c>
      <c r="D1039" s="30" t="s">
        <v>532</v>
      </c>
      <c r="E1039" s="4" t="s">
        <v>532</v>
      </c>
    </row>
    <row r="1040" spans="1:5" ht="12.75">
      <c r="A1040" s="11"/>
      <c r="B1040" s="11"/>
      <c r="C1040" s="4">
        <v>30</v>
      </c>
      <c r="D1040" s="30" t="s">
        <v>265</v>
      </c>
      <c r="E1040" s="4" t="s">
        <v>265</v>
      </c>
    </row>
    <row r="1041" spans="1:5" ht="12.75">
      <c r="A1041" s="11"/>
      <c r="B1041" s="11"/>
      <c r="C1041" s="4">
        <v>31</v>
      </c>
      <c r="D1041" s="30" t="s">
        <v>537</v>
      </c>
      <c r="E1041" s="4" t="s">
        <v>537</v>
      </c>
    </row>
    <row r="1042" spans="1:5" ht="12.75">
      <c r="A1042" s="11"/>
      <c r="B1042" s="11"/>
      <c r="C1042" s="4">
        <v>32</v>
      </c>
      <c r="D1042" s="30" t="s">
        <v>535</v>
      </c>
      <c r="E1042" s="4" t="s">
        <v>537</v>
      </c>
    </row>
    <row r="1043" spans="1:5" ht="12.75">
      <c r="A1043" s="11"/>
      <c r="B1043" s="11"/>
      <c r="C1043" s="31"/>
      <c r="D1043" s="30"/>
      <c r="E1043" s="4"/>
    </row>
    <row r="1044" spans="1:5" ht="12.75">
      <c r="A1044" s="7"/>
      <c r="B1044" s="7"/>
      <c r="C1044" s="4" t="s">
        <v>538</v>
      </c>
      <c r="D1044" s="19"/>
      <c r="E1044" s="4"/>
    </row>
    <row r="1045" spans="1:5" ht="12.75">
      <c r="A1045" s="12"/>
      <c r="B1045" s="12"/>
      <c r="C1045" s="32">
        <v>1</v>
      </c>
      <c r="D1045" s="33" t="s">
        <v>539</v>
      </c>
      <c r="E1045" s="4" t="s">
        <v>539</v>
      </c>
    </row>
    <row r="1046" spans="1:5" ht="12.75">
      <c r="A1046" s="7"/>
      <c r="B1046" s="7"/>
      <c r="C1046" s="4">
        <v>2</v>
      </c>
      <c r="D1046" s="19" t="s">
        <v>540</v>
      </c>
      <c r="E1046" s="4" t="s">
        <v>540</v>
      </c>
    </row>
    <row r="1047" spans="1:5" ht="12.75">
      <c r="A1047" s="7"/>
      <c r="B1047" s="7"/>
      <c r="C1047" s="32">
        <v>3</v>
      </c>
      <c r="D1047" s="19" t="s">
        <v>398</v>
      </c>
      <c r="E1047" s="4" t="s">
        <v>449</v>
      </c>
    </row>
    <row r="1048" spans="1:5" ht="12.75">
      <c r="A1048" s="7"/>
      <c r="B1048" s="7"/>
      <c r="C1048" s="4">
        <v>4</v>
      </c>
      <c r="D1048" s="19" t="s">
        <v>541</v>
      </c>
      <c r="E1048" s="4" t="s">
        <v>541</v>
      </c>
    </row>
    <row r="1049" spans="1:5" ht="12.75">
      <c r="A1049" s="7"/>
      <c r="B1049" s="7"/>
      <c r="C1049" s="32">
        <v>5</v>
      </c>
      <c r="D1049" s="19" t="s">
        <v>542</v>
      </c>
      <c r="E1049" s="4" t="s">
        <v>542</v>
      </c>
    </row>
    <row r="1050" spans="1:5" ht="12.75">
      <c r="A1050" s="7"/>
      <c r="B1050" s="7"/>
      <c r="C1050" s="4">
        <v>6</v>
      </c>
      <c r="D1050" s="19" t="s">
        <v>543</v>
      </c>
      <c r="E1050" s="4" t="s">
        <v>543</v>
      </c>
    </row>
    <row r="1051" spans="1:5" ht="12.75">
      <c r="A1051" s="7"/>
      <c r="B1051" s="7"/>
      <c r="C1051" s="32">
        <v>7</v>
      </c>
      <c r="D1051" s="19" t="s">
        <v>449</v>
      </c>
      <c r="E1051" s="4" t="s">
        <v>449</v>
      </c>
    </row>
    <row r="1052" spans="1:5" ht="12.75">
      <c r="A1052" s="7"/>
      <c r="B1052" s="7"/>
      <c r="C1052" s="4">
        <v>8</v>
      </c>
      <c r="D1052" s="19" t="s">
        <v>544</v>
      </c>
      <c r="E1052" s="4" t="s">
        <v>544</v>
      </c>
    </row>
    <row r="1053" spans="1:5" ht="12.75">
      <c r="A1053" s="7"/>
      <c r="B1053" s="7"/>
      <c r="C1053" s="32">
        <v>9</v>
      </c>
      <c r="D1053" s="19" t="s">
        <v>1196</v>
      </c>
      <c r="E1053" s="4" t="s">
        <v>1196</v>
      </c>
    </row>
    <row r="1054" spans="1:5" ht="12.75">
      <c r="A1054" s="7"/>
      <c r="B1054" s="7"/>
      <c r="C1054" s="4">
        <v>10</v>
      </c>
      <c r="D1054" s="19" t="s">
        <v>545</v>
      </c>
      <c r="E1054" s="4" t="s">
        <v>1196</v>
      </c>
    </row>
    <row r="1055" spans="1:5" ht="12.75">
      <c r="A1055" s="7"/>
      <c r="B1055" s="7"/>
      <c r="C1055" s="4"/>
      <c r="D1055" s="19"/>
      <c r="E1055" s="4"/>
    </row>
    <row r="1056" spans="1:5" ht="12.75">
      <c r="A1056" s="7"/>
      <c r="B1056" s="7"/>
      <c r="C1056" s="4" t="s">
        <v>546</v>
      </c>
      <c r="D1056" s="19"/>
      <c r="E1056" s="4"/>
    </row>
    <row r="1057" spans="1:5" ht="12.75">
      <c r="A1057" s="7"/>
      <c r="B1057" s="7"/>
      <c r="C1057" s="4">
        <v>1</v>
      </c>
      <c r="D1057" s="19" t="s">
        <v>547</v>
      </c>
      <c r="E1057" s="4" t="s">
        <v>547</v>
      </c>
    </row>
    <row r="1058" spans="1:5" ht="12.75">
      <c r="A1058" s="7"/>
      <c r="B1058" s="7"/>
      <c r="C1058" s="4">
        <v>2</v>
      </c>
      <c r="D1058" s="19" t="s">
        <v>548</v>
      </c>
      <c r="E1058" s="4" t="s">
        <v>548</v>
      </c>
    </row>
    <row r="1059" spans="1:5" ht="12.75">
      <c r="A1059" s="7"/>
      <c r="B1059" s="7"/>
      <c r="C1059" s="4">
        <v>3</v>
      </c>
      <c r="D1059" s="19" t="s">
        <v>549</v>
      </c>
      <c r="E1059" s="4" t="s">
        <v>547</v>
      </c>
    </row>
    <row r="1060" spans="1:5" ht="12.75">
      <c r="A1060" s="7"/>
      <c r="B1060" s="7"/>
      <c r="C1060" s="4">
        <v>4</v>
      </c>
      <c r="D1060" s="19" t="s">
        <v>550</v>
      </c>
      <c r="E1060" s="4" t="s">
        <v>547</v>
      </c>
    </row>
    <row r="1061" spans="1:5" ht="12.75">
      <c r="A1061" s="7"/>
      <c r="B1061" s="7"/>
      <c r="C1061" s="4">
        <v>5</v>
      </c>
      <c r="D1061" s="19" t="s">
        <v>551</v>
      </c>
      <c r="E1061" s="4" t="s">
        <v>547</v>
      </c>
    </row>
    <row r="1062" spans="1:5" ht="12.75">
      <c r="A1062" s="7"/>
      <c r="B1062" s="7"/>
      <c r="C1062" s="4">
        <v>6</v>
      </c>
      <c r="D1062" s="19" t="s">
        <v>552</v>
      </c>
      <c r="E1062" s="4" t="s">
        <v>552</v>
      </c>
    </row>
    <row r="1063" spans="1:5" ht="12.75">
      <c r="A1063" s="7"/>
      <c r="B1063" s="7"/>
      <c r="C1063" s="4">
        <v>7</v>
      </c>
      <c r="D1063" s="19" t="s">
        <v>553</v>
      </c>
      <c r="E1063" s="4" t="s">
        <v>553</v>
      </c>
    </row>
    <row r="1064" spans="1:5" ht="12.75">
      <c r="A1064" s="7"/>
      <c r="B1064" s="7"/>
      <c r="C1064" s="4">
        <v>8</v>
      </c>
      <c r="D1064" s="19" t="s">
        <v>555</v>
      </c>
      <c r="E1064" s="4" t="s">
        <v>552</v>
      </c>
    </row>
    <row r="1065" spans="1:5" ht="12.75">
      <c r="A1065" s="7"/>
      <c r="B1065" s="7"/>
      <c r="C1065" s="4">
        <v>9</v>
      </c>
      <c r="D1065" s="19" t="s">
        <v>556</v>
      </c>
      <c r="E1065" s="4" t="s">
        <v>556</v>
      </c>
    </row>
    <row r="1066" spans="1:5" ht="12.75">
      <c r="A1066" s="7"/>
      <c r="B1066" s="7"/>
      <c r="C1066" s="4"/>
      <c r="D1066" s="19"/>
      <c r="E1066" s="4"/>
    </row>
    <row r="1067" spans="1:5" ht="12.75">
      <c r="A1067" s="7"/>
      <c r="B1067" s="7"/>
      <c r="C1067" s="4" t="s">
        <v>557</v>
      </c>
      <c r="D1067" s="19"/>
      <c r="E1067" s="4"/>
    </row>
    <row r="1068" spans="1:5" ht="12.75">
      <c r="A1068" s="7"/>
      <c r="B1068" s="7"/>
      <c r="C1068" s="4">
        <v>1</v>
      </c>
      <c r="D1068" s="19" t="s">
        <v>558</v>
      </c>
      <c r="E1068" s="4" t="s">
        <v>558</v>
      </c>
    </row>
    <row r="1069" spans="1:5" ht="12.75">
      <c r="A1069" s="7"/>
      <c r="B1069" s="7"/>
      <c r="C1069" s="4">
        <v>2</v>
      </c>
      <c r="D1069" s="19" t="s">
        <v>559</v>
      </c>
      <c r="E1069" s="4" t="s">
        <v>560</v>
      </c>
    </row>
    <row r="1070" spans="1:5" ht="12.75">
      <c r="A1070" s="7"/>
      <c r="B1070" s="7"/>
      <c r="C1070" s="4">
        <v>3</v>
      </c>
      <c r="D1070" s="19" t="s">
        <v>560</v>
      </c>
      <c r="E1070" s="4" t="s">
        <v>560</v>
      </c>
    </row>
    <row r="1071" spans="1:5" ht="12.75">
      <c r="A1071" s="7"/>
      <c r="B1071" s="7"/>
      <c r="C1071" s="4">
        <v>4</v>
      </c>
      <c r="D1071" s="19" t="s">
        <v>251</v>
      </c>
      <c r="E1071" s="4" t="s">
        <v>251</v>
      </c>
    </row>
    <row r="1072" spans="1:5" ht="12.75">
      <c r="A1072" s="11"/>
      <c r="B1072" s="11"/>
      <c r="C1072" s="4">
        <v>5</v>
      </c>
      <c r="D1072" s="30" t="s">
        <v>217</v>
      </c>
      <c r="E1072" s="4" t="s">
        <v>251</v>
      </c>
    </row>
    <row r="1073" spans="1:5" ht="12.75">
      <c r="A1073" s="7"/>
      <c r="B1073" s="7"/>
      <c r="C1073" s="4">
        <v>6</v>
      </c>
      <c r="D1073" s="19" t="s">
        <v>562</v>
      </c>
      <c r="E1073" s="4" t="s">
        <v>562</v>
      </c>
    </row>
    <row r="1074" spans="1:5" ht="12.75">
      <c r="A1074" s="7"/>
      <c r="B1074" s="7"/>
      <c r="C1074" s="4">
        <v>7</v>
      </c>
      <c r="D1074" s="19" t="s">
        <v>523</v>
      </c>
      <c r="E1074" s="4" t="s">
        <v>562</v>
      </c>
    </row>
    <row r="1075" spans="1:5" ht="12.75">
      <c r="A1075" s="7"/>
      <c r="B1075" s="7"/>
      <c r="C1075" s="4">
        <v>8</v>
      </c>
      <c r="D1075" s="19" t="s">
        <v>563</v>
      </c>
      <c r="E1075" s="4" t="s">
        <v>563</v>
      </c>
    </row>
    <row r="1076" spans="2:5" ht="12.75">
      <c r="B1076" s="7"/>
      <c r="C1076" s="4"/>
      <c r="D1076" s="19"/>
      <c r="E1076" s="4"/>
    </row>
    <row r="1077" spans="1:5" ht="12.75">
      <c r="A1077" s="5" t="s">
        <v>796</v>
      </c>
      <c r="B1077" s="7"/>
      <c r="C1077" s="7"/>
      <c r="D1077" s="27"/>
      <c r="E1077" s="7"/>
    </row>
    <row r="1078" spans="1:5" ht="12.75">
      <c r="A1078" s="7"/>
      <c r="B1078" s="7"/>
      <c r="C1078" s="4" t="s">
        <v>797</v>
      </c>
      <c r="D1078" s="27"/>
      <c r="E1078" s="7"/>
    </row>
    <row r="1079" spans="1:5" ht="12.75">
      <c r="A1079" s="7"/>
      <c r="B1079" s="7"/>
      <c r="C1079" s="4">
        <v>1</v>
      </c>
      <c r="D1079" s="19" t="s">
        <v>798</v>
      </c>
      <c r="E1079" s="19" t="s">
        <v>798</v>
      </c>
    </row>
    <row r="1080" spans="1:5" ht="12.75">
      <c r="A1080" s="7"/>
      <c r="B1080" s="7"/>
      <c r="C1080" s="4">
        <v>2</v>
      </c>
      <c r="D1080" s="19" t="s">
        <v>800</v>
      </c>
      <c r="E1080" s="19" t="s">
        <v>800</v>
      </c>
    </row>
    <row r="1081" spans="1:5" ht="12.75">
      <c r="A1081" s="7"/>
      <c r="B1081" s="7"/>
      <c r="C1081" s="4">
        <v>3</v>
      </c>
      <c r="D1081" s="19" t="s">
        <v>799</v>
      </c>
      <c r="E1081" s="19" t="s">
        <v>800</v>
      </c>
    </row>
    <row r="1082" spans="1:5" ht="12.75">
      <c r="A1082" s="7"/>
      <c r="B1082" s="7"/>
      <c r="C1082" s="4">
        <v>4</v>
      </c>
      <c r="D1082" s="19" t="s">
        <v>802</v>
      </c>
      <c r="E1082" s="19" t="s">
        <v>802</v>
      </c>
    </row>
    <row r="1083" spans="1:5" ht="12.75">
      <c r="A1083" s="7"/>
      <c r="B1083" s="7"/>
      <c r="C1083" s="4">
        <v>5</v>
      </c>
      <c r="D1083" s="19" t="s">
        <v>801</v>
      </c>
      <c r="E1083" s="19" t="s">
        <v>801</v>
      </c>
    </row>
    <row r="1084" spans="1:5" ht="12.75">
      <c r="A1084" s="7"/>
      <c r="B1084" s="7"/>
      <c r="C1084" s="4">
        <v>6</v>
      </c>
      <c r="D1084" s="19" t="s">
        <v>803</v>
      </c>
      <c r="E1084" s="19" t="s">
        <v>803</v>
      </c>
    </row>
    <row r="1085" spans="1:5" ht="12.75">
      <c r="A1085" s="7"/>
      <c r="B1085" s="7"/>
      <c r="C1085" s="4">
        <v>7</v>
      </c>
      <c r="D1085" s="19" t="s">
        <v>805</v>
      </c>
      <c r="E1085" s="19" t="s">
        <v>805</v>
      </c>
    </row>
    <row r="1086" spans="1:5" ht="12.75">
      <c r="A1086" s="7"/>
      <c r="B1086" s="7"/>
      <c r="C1086" s="4">
        <v>8</v>
      </c>
      <c r="D1086" s="19" t="s">
        <v>804</v>
      </c>
      <c r="E1086" s="19" t="s">
        <v>805</v>
      </c>
    </row>
    <row r="1087" spans="1:5" ht="12.75">
      <c r="A1087" s="7"/>
      <c r="B1087" s="7"/>
      <c r="C1087" s="4">
        <v>9</v>
      </c>
      <c r="D1087" s="19" t="s">
        <v>806</v>
      </c>
      <c r="E1087" s="19" t="s">
        <v>806</v>
      </c>
    </row>
    <row r="1088" spans="1:5" ht="12.75">
      <c r="A1088" s="7"/>
      <c r="B1088" s="7"/>
      <c r="C1088" s="4">
        <v>10</v>
      </c>
      <c r="D1088" s="19" t="s">
        <v>808</v>
      </c>
      <c r="E1088" s="19" t="s">
        <v>808</v>
      </c>
    </row>
    <row r="1089" spans="1:5" ht="12.75">
      <c r="A1089" s="7"/>
      <c r="B1089" s="7"/>
      <c r="C1089" s="4">
        <v>11</v>
      </c>
      <c r="D1089" s="19" t="s">
        <v>807</v>
      </c>
      <c r="E1089" s="19" t="s">
        <v>807</v>
      </c>
    </row>
    <row r="1090" spans="1:5" ht="12.75">
      <c r="A1090" s="7"/>
      <c r="B1090" s="7"/>
      <c r="C1090" s="4">
        <v>12</v>
      </c>
      <c r="D1090" s="19" t="s">
        <v>809</v>
      </c>
      <c r="E1090" s="19" t="s">
        <v>809</v>
      </c>
    </row>
    <row r="1091" spans="1:5" ht="12.75">
      <c r="A1091" s="7"/>
      <c r="B1091" s="7"/>
      <c r="C1091" s="4">
        <v>13</v>
      </c>
      <c r="D1091" s="19" t="s">
        <v>810</v>
      </c>
      <c r="E1091" s="19" t="s">
        <v>809</v>
      </c>
    </row>
    <row r="1092" spans="1:5" ht="12.75">
      <c r="A1092" s="7"/>
      <c r="B1092" s="7"/>
      <c r="C1092" s="4">
        <v>14</v>
      </c>
      <c r="D1092" s="19" t="s">
        <v>811</v>
      </c>
      <c r="E1092" s="19" t="s">
        <v>809</v>
      </c>
    </row>
    <row r="1093" spans="1:5" ht="12.75">
      <c r="A1093" s="7"/>
      <c r="B1093" s="7"/>
      <c r="C1093" s="4">
        <v>15</v>
      </c>
      <c r="D1093" s="19" t="s">
        <v>1197</v>
      </c>
      <c r="E1093" s="19" t="s">
        <v>1197</v>
      </c>
    </row>
    <row r="1094" spans="1:5" ht="12.75">
      <c r="A1094" s="7"/>
      <c r="B1094" s="7"/>
      <c r="C1094" s="4">
        <v>16</v>
      </c>
      <c r="D1094" s="19" t="s">
        <v>228</v>
      </c>
      <c r="E1094" s="19" t="s">
        <v>228</v>
      </c>
    </row>
    <row r="1095" spans="1:5" ht="12.75">
      <c r="A1095" s="7"/>
      <c r="B1095" s="7"/>
      <c r="C1095" s="4">
        <v>17</v>
      </c>
      <c r="D1095" s="19" t="s">
        <v>814</v>
      </c>
      <c r="E1095" s="19" t="s">
        <v>814</v>
      </c>
    </row>
    <row r="1096" spans="1:5" ht="12.75">
      <c r="A1096" s="7"/>
      <c r="B1096" s="7"/>
      <c r="C1096" s="4">
        <v>18</v>
      </c>
      <c r="D1096" s="19" t="s">
        <v>815</v>
      </c>
      <c r="E1096" s="19" t="s">
        <v>814</v>
      </c>
    </row>
    <row r="1097" spans="1:5" ht="12.75">
      <c r="A1097" s="7"/>
      <c r="B1097" s="7"/>
      <c r="C1097" s="4">
        <v>19</v>
      </c>
      <c r="D1097" s="19" t="s">
        <v>817</v>
      </c>
      <c r="E1097" s="19" t="s">
        <v>817</v>
      </c>
    </row>
    <row r="1098" spans="1:5" ht="12.75">
      <c r="A1098" s="7"/>
      <c r="B1098" s="7"/>
      <c r="C1098" s="4">
        <v>20</v>
      </c>
      <c r="D1098" s="19" t="s">
        <v>818</v>
      </c>
      <c r="E1098" s="19" t="s">
        <v>817</v>
      </c>
    </row>
    <row r="1099" spans="1:5" ht="12.75">
      <c r="A1099" s="7"/>
      <c r="B1099" s="7"/>
      <c r="C1099" s="4">
        <v>21</v>
      </c>
      <c r="D1099" s="19" t="s">
        <v>819</v>
      </c>
      <c r="E1099" s="19" t="s">
        <v>817</v>
      </c>
    </row>
    <row r="1100" spans="1:5" ht="12.75">
      <c r="A1100" s="7"/>
      <c r="B1100" s="7"/>
      <c r="C1100" s="4">
        <v>22</v>
      </c>
      <c r="D1100" s="19" t="s">
        <v>820</v>
      </c>
      <c r="E1100" s="19" t="s">
        <v>820</v>
      </c>
    </row>
    <row r="1101" spans="1:5" ht="12.75">
      <c r="A1101" s="7"/>
      <c r="B1101" s="7"/>
      <c r="C1101" s="4">
        <v>23</v>
      </c>
      <c r="D1101" s="19" t="s">
        <v>844</v>
      </c>
      <c r="E1101" s="19" t="s">
        <v>820</v>
      </c>
    </row>
    <row r="1102" spans="1:5" ht="12.75">
      <c r="A1102" s="7"/>
      <c r="B1102" s="7"/>
      <c r="C1102" s="4">
        <v>24</v>
      </c>
      <c r="D1102" s="19" t="s">
        <v>821</v>
      </c>
      <c r="E1102" s="19" t="s">
        <v>821</v>
      </c>
    </row>
    <row r="1103" spans="1:5" ht="12.75">
      <c r="A1103" s="7"/>
      <c r="B1103" s="7"/>
      <c r="C1103" s="4">
        <v>25</v>
      </c>
      <c r="D1103" s="19" t="s">
        <v>487</v>
      </c>
      <c r="E1103" s="19" t="s">
        <v>487</v>
      </c>
    </row>
    <row r="1104" spans="1:5" ht="12.75">
      <c r="A1104" s="7"/>
      <c r="B1104" s="7"/>
      <c r="C1104" s="4">
        <v>26</v>
      </c>
      <c r="D1104" s="19" t="s">
        <v>1198</v>
      </c>
      <c r="E1104" s="19" t="s">
        <v>487</v>
      </c>
    </row>
    <row r="1105" spans="1:5" ht="12.75">
      <c r="A1105" s="7"/>
      <c r="B1105" s="7"/>
      <c r="C1105" s="4">
        <v>27</v>
      </c>
      <c r="D1105" s="19" t="s">
        <v>541</v>
      </c>
      <c r="E1105" s="19" t="s">
        <v>487</v>
      </c>
    </row>
    <row r="1106" spans="1:5" ht="12.75">
      <c r="A1106" s="7"/>
      <c r="B1106" s="7"/>
      <c r="C1106" s="4">
        <v>28</v>
      </c>
      <c r="D1106" s="19" t="s">
        <v>822</v>
      </c>
      <c r="E1106" s="19" t="s">
        <v>822</v>
      </c>
    </row>
    <row r="1107" spans="1:5" ht="12.75">
      <c r="A1107" s="7"/>
      <c r="B1107" s="7"/>
      <c r="C1107" s="4">
        <v>29</v>
      </c>
      <c r="D1107" s="19" t="s">
        <v>823</v>
      </c>
      <c r="E1107" s="19" t="s">
        <v>822</v>
      </c>
    </row>
    <row r="1108" spans="1:5" ht="12.75">
      <c r="A1108" s="7"/>
      <c r="B1108" s="7"/>
      <c r="C1108" s="4"/>
      <c r="D1108" s="19"/>
      <c r="E1108" s="19"/>
    </row>
    <row r="1109" spans="1:5" ht="12.75">
      <c r="A1109" s="7"/>
      <c r="B1109" s="7"/>
      <c r="C1109" s="4" t="s">
        <v>824</v>
      </c>
      <c r="D1109" s="19"/>
      <c r="E1109" s="4"/>
    </row>
    <row r="1110" spans="1:5" ht="12.75">
      <c r="A1110" s="7"/>
      <c r="B1110" s="7"/>
      <c r="C1110" s="4">
        <v>30</v>
      </c>
      <c r="D1110" s="19" t="s">
        <v>825</v>
      </c>
      <c r="E1110" s="19" t="s">
        <v>825</v>
      </c>
    </row>
    <row r="1111" spans="1:5" ht="12.75">
      <c r="A1111" s="7"/>
      <c r="B1111" s="7"/>
      <c r="C1111" s="4">
        <v>31</v>
      </c>
      <c r="D1111" s="4" t="s">
        <v>813</v>
      </c>
      <c r="E1111" s="19" t="s">
        <v>825</v>
      </c>
    </row>
    <row r="1112" spans="1:5" ht="12.75">
      <c r="A1112" s="7"/>
      <c r="B1112" s="7"/>
      <c r="C1112" s="4">
        <v>32</v>
      </c>
      <c r="D1112" s="19" t="s">
        <v>827</v>
      </c>
      <c r="E1112" s="19" t="s">
        <v>827</v>
      </c>
    </row>
    <row r="1113" spans="1:5" ht="12.75">
      <c r="A1113" s="7"/>
      <c r="B1113" s="7"/>
      <c r="C1113" s="4">
        <v>33</v>
      </c>
      <c r="D1113" s="19" t="s">
        <v>828</v>
      </c>
      <c r="E1113" s="19" t="s">
        <v>828</v>
      </c>
    </row>
    <row r="1114" spans="1:5" ht="12.75">
      <c r="A1114" s="7"/>
      <c r="B1114" s="7"/>
      <c r="C1114" s="4">
        <v>34</v>
      </c>
      <c r="D1114" s="19" t="s">
        <v>1199</v>
      </c>
      <c r="E1114" s="19" t="s">
        <v>828</v>
      </c>
    </row>
    <row r="1115" spans="1:5" ht="12.75">
      <c r="A1115" s="7"/>
      <c r="B1115" s="7"/>
      <c r="C1115" s="4">
        <v>35</v>
      </c>
      <c r="D1115" s="19" t="s">
        <v>830</v>
      </c>
      <c r="E1115" s="19" t="s">
        <v>830</v>
      </c>
    </row>
    <row r="1116" spans="1:5" ht="12.75">
      <c r="A1116" s="7"/>
      <c r="B1116" s="7"/>
      <c r="C1116" s="4">
        <v>36</v>
      </c>
      <c r="D1116" s="19" t="s">
        <v>832</v>
      </c>
      <c r="E1116" s="19" t="s">
        <v>830</v>
      </c>
    </row>
    <row r="1117" spans="1:5" ht="12.75">
      <c r="A1117" s="7"/>
      <c r="B1117" s="7"/>
      <c r="C1117" s="4">
        <v>37</v>
      </c>
      <c r="D1117" s="19" t="s">
        <v>833</v>
      </c>
      <c r="E1117" s="19" t="s">
        <v>833</v>
      </c>
    </row>
    <row r="1118" spans="1:5" ht="12.75">
      <c r="A1118" s="7"/>
      <c r="B1118" s="7"/>
      <c r="C1118" s="4">
        <v>38</v>
      </c>
      <c r="D1118" s="19" t="s">
        <v>831</v>
      </c>
      <c r="E1118" s="19" t="s">
        <v>833</v>
      </c>
    </row>
    <row r="1119" spans="1:5" ht="12.75">
      <c r="A1119" s="7"/>
      <c r="B1119" s="7"/>
      <c r="C1119" s="4">
        <v>39</v>
      </c>
      <c r="D1119" s="19" t="s">
        <v>834</v>
      </c>
      <c r="E1119" s="19" t="s">
        <v>834</v>
      </c>
    </row>
    <row r="1120" spans="1:5" ht="12.75">
      <c r="A1120" s="7"/>
      <c r="B1120" s="7"/>
      <c r="C1120" s="4">
        <v>40</v>
      </c>
      <c r="D1120" s="19" t="s">
        <v>816</v>
      </c>
      <c r="E1120" s="19" t="s">
        <v>834</v>
      </c>
    </row>
    <row r="1121" spans="1:5" ht="12.75">
      <c r="A1121" s="7"/>
      <c r="B1121" s="7"/>
      <c r="C1121" s="4">
        <v>41</v>
      </c>
      <c r="D1121" s="19" t="s">
        <v>835</v>
      </c>
      <c r="E1121" s="19" t="s">
        <v>835</v>
      </c>
    </row>
    <row r="1122" spans="1:5" ht="12.75">
      <c r="A1122" s="7"/>
      <c r="B1122" s="7"/>
      <c r="C1122" s="4">
        <v>42</v>
      </c>
      <c r="D1122" s="19" t="s">
        <v>551</v>
      </c>
      <c r="E1122" s="19" t="s">
        <v>835</v>
      </c>
    </row>
    <row r="1123" spans="1:5" ht="12.75">
      <c r="A1123" s="7"/>
      <c r="B1123" s="7"/>
      <c r="C1123" s="4">
        <v>43</v>
      </c>
      <c r="D1123" s="19" t="s">
        <v>836</v>
      </c>
      <c r="E1123" s="19" t="s">
        <v>836</v>
      </c>
    </row>
    <row r="1124" spans="1:5" ht="12.75">
      <c r="A1124" s="7"/>
      <c r="B1124" s="7"/>
      <c r="C1124" s="4">
        <v>44</v>
      </c>
      <c r="D1124" s="19" t="s">
        <v>1200</v>
      </c>
      <c r="E1124" s="19" t="s">
        <v>836</v>
      </c>
    </row>
    <row r="1125" spans="1:5" ht="12.75">
      <c r="A1125" s="7"/>
      <c r="B1125" s="7"/>
      <c r="C1125" s="4">
        <v>45</v>
      </c>
      <c r="D1125" s="19" t="s">
        <v>838</v>
      </c>
      <c r="E1125" s="19" t="s">
        <v>838</v>
      </c>
    </row>
    <row r="1126" spans="1:5" ht="12.75">
      <c r="A1126" s="7"/>
      <c r="B1126" s="7"/>
      <c r="C1126" s="4">
        <v>46</v>
      </c>
      <c r="D1126" s="19" t="s">
        <v>1201</v>
      </c>
      <c r="E1126" s="19" t="s">
        <v>1201</v>
      </c>
    </row>
    <row r="1127" spans="1:5" ht="12.75">
      <c r="A1127" s="7"/>
      <c r="B1127" s="7"/>
      <c r="C1127" s="4">
        <v>47</v>
      </c>
      <c r="D1127" s="19" t="s">
        <v>826</v>
      </c>
      <c r="E1127" s="19" t="s">
        <v>1201</v>
      </c>
    </row>
    <row r="1128" spans="1:5" ht="12.75">
      <c r="A1128" s="7"/>
      <c r="B1128" s="7"/>
      <c r="C1128" s="4">
        <v>48</v>
      </c>
      <c r="D1128" s="19" t="s">
        <v>1202</v>
      </c>
      <c r="E1128" s="19" t="s">
        <v>1202</v>
      </c>
    </row>
    <row r="1129" spans="1:5" ht="12.75">
      <c r="A1129" s="7"/>
      <c r="B1129" s="7"/>
      <c r="C1129" s="4">
        <v>49</v>
      </c>
      <c r="D1129" s="19" t="s">
        <v>840</v>
      </c>
      <c r="E1129" s="19" t="s">
        <v>840</v>
      </c>
    </row>
    <row r="1130" spans="1:5" ht="12.75">
      <c r="A1130" s="7"/>
      <c r="B1130" s="7"/>
      <c r="C1130" s="4">
        <v>50</v>
      </c>
      <c r="D1130" s="19" t="s">
        <v>841</v>
      </c>
      <c r="E1130" s="19" t="s">
        <v>840</v>
      </c>
    </row>
    <row r="1131" spans="1:5" ht="12.75">
      <c r="A1131" s="7"/>
      <c r="B1131" s="7"/>
      <c r="C1131" s="4">
        <v>51</v>
      </c>
      <c r="D1131" s="19" t="s">
        <v>842</v>
      </c>
      <c r="E1131" s="19" t="s">
        <v>842</v>
      </c>
    </row>
    <row r="1132" spans="1:5" ht="12.75">
      <c r="A1132" s="7"/>
      <c r="B1132" s="7"/>
      <c r="C1132" s="4"/>
      <c r="D1132" s="19"/>
      <c r="E1132" s="19"/>
    </row>
    <row r="1133" spans="1:5" ht="12.75">
      <c r="A1133" s="7"/>
      <c r="B1133" s="7"/>
      <c r="C1133" s="4" t="s">
        <v>843</v>
      </c>
      <c r="D1133" s="19"/>
      <c r="E1133" s="4"/>
    </row>
    <row r="1134" spans="1:5" ht="12.75">
      <c r="A1134" s="7"/>
      <c r="B1134" s="7"/>
      <c r="C1134" s="4">
        <v>52</v>
      </c>
      <c r="D1134" s="19" t="s">
        <v>845</v>
      </c>
      <c r="E1134" s="19" t="s">
        <v>845</v>
      </c>
    </row>
    <row r="1135" spans="1:5" ht="12.75">
      <c r="A1135" s="7"/>
      <c r="B1135" s="7"/>
      <c r="C1135" s="4">
        <v>53</v>
      </c>
      <c r="D1135" s="19" t="s">
        <v>846</v>
      </c>
      <c r="E1135" s="19" t="s">
        <v>845</v>
      </c>
    </row>
    <row r="1136" spans="1:5" ht="12.75">
      <c r="A1136" s="7"/>
      <c r="B1136" s="7"/>
      <c r="C1136" s="4">
        <v>54</v>
      </c>
      <c r="D1136" s="19" t="s">
        <v>847</v>
      </c>
      <c r="E1136" s="19" t="s">
        <v>847</v>
      </c>
    </row>
    <row r="1137" spans="1:5" ht="12.75">
      <c r="A1137" s="7"/>
      <c r="B1137" s="7"/>
      <c r="C1137" s="4">
        <v>55</v>
      </c>
      <c r="D1137" s="19" t="s">
        <v>848</v>
      </c>
      <c r="E1137" s="19" t="s">
        <v>847</v>
      </c>
    </row>
    <row r="1138" spans="1:5" ht="12.75">
      <c r="A1138" s="7"/>
      <c r="B1138" s="7"/>
      <c r="C1138" s="4">
        <v>56</v>
      </c>
      <c r="D1138" s="19" t="s">
        <v>849</v>
      </c>
      <c r="E1138" s="19" t="s">
        <v>849</v>
      </c>
    </row>
    <row r="1139" spans="1:5" ht="12.75">
      <c r="A1139" s="7"/>
      <c r="B1139" s="7"/>
      <c r="C1139" s="4">
        <v>57</v>
      </c>
      <c r="D1139" s="19" t="s">
        <v>1203</v>
      </c>
      <c r="E1139" s="19" t="s">
        <v>849</v>
      </c>
    </row>
    <row r="1140" spans="1:5" ht="12.75">
      <c r="A1140" s="7"/>
      <c r="B1140" s="7"/>
      <c r="C1140" s="4">
        <v>58</v>
      </c>
      <c r="D1140" s="19" t="s">
        <v>852</v>
      </c>
      <c r="E1140" s="19" t="s">
        <v>852</v>
      </c>
    </row>
    <row r="1141" spans="1:5" ht="12.75">
      <c r="A1141" s="7"/>
      <c r="B1141" s="7"/>
      <c r="C1141" s="4">
        <v>59</v>
      </c>
      <c r="D1141" s="19" t="s">
        <v>853</v>
      </c>
      <c r="E1141" s="19" t="s">
        <v>853</v>
      </c>
    </row>
    <row r="1142" spans="1:5" ht="12.75">
      <c r="A1142" s="7"/>
      <c r="B1142" s="7"/>
      <c r="C1142" s="4">
        <v>60</v>
      </c>
      <c r="D1142" s="19" t="s">
        <v>854</v>
      </c>
      <c r="E1142" s="19" t="s">
        <v>853</v>
      </c>
    </row>
    <row r="1143" spans="1:5" ht="12.75">
      <c r="A1143" s="7"/>
      <c r="B1143" s="7"/>
      <c r="C1143" s="4">
        <v>61</v>
      </c>
      <c r="D1143" s="19" t="s">
        <v>855</v>
      </c>
      <c r="E1143" s="19" t="s">
        <v>855</v>
      </c>
    </row>
    <row r="1144" spans="1:5" ht="12.75">
      <c r="A1144" s="7"/>
      <c r="B1144" s="7"/>
      <c r="C1144" s="4">
        <v>62</v>
      </c>
      <c r="D1144" s="19" t="s">
        <v>856</v>
      </c>
      <c r="E1144" s="19" t="s">
        <v>855</v>
      </c>
    </row>
    <row r="1145" spans="1:5" ht="12.75">
      <c r="A1145" s="7"/>
      <c r="B1145" s="7"/>
      <c r="C1145" s="4">
        <v>63</v>
      </c>
      <c r="D1145" s="19" t="s">
        <v>857</v>
      </c>
      <c r="E1145" s="19" t="s">
        <v>855</v>
      </c>
    </row>
    <row r="1146" spans="1:5" ht="12.75">
      <c r="A1146" s="7"/>
      <c r="B1146" s="7"/>
      <c r="C1146" s="4">
        <v>64</v>
      </c>
      <c r="D1146" s="19" t="s">
        <v>858</v>
      </c>
      <c r="E1146" s="19" t="s">
        <v>855</v>
      </c>
    </row>
    <row r="1147" spans="1:5" ht="12.75">
      <c r="A1147" s="7"/>
      <c r="B1147" s="7"/>
      <c r="C1147" s="4">
        <v>65</v>
      </c>
      <c r="D1147" s="19" t="s">
        <v>1204</v>
      </c>
      <c r="E1147" s="19" t="s">
        <v>855</v>
      </c>
    </row>
    <row r="1148" spans="1:5" ht="12.75">
      <c r="A1148" s="7"/>
      <c r="B1148" s="7"/>
      <c r="C1148" s="4">
        <v>66</v>
      </c>
      <c r="D1148" s="19" t="s">
        <v>859</v>
      </c>
      <c r="E1148" s="19" t="s">
        <v>859</v>
      </c>
    </row>
    <row r="1149" spans="1:5" ht="12.75">
      <c r="A1149" s="7"/>
      <c r="B1149" s="7"/>
      <c r="C1149" s="4">
        <v>67</v>
      </c>
      <c r="D1149" s="19" t="s">
        <v>861</v>
      </c>
      <c r="E1149" s="19" t="s">
        <v>861</v>
      </c>
    </row>
    <row r="1150" spans="1:5" ht="12.75">
      <c r="A1150" s="7"/>
      <c r="B1150" s="7"/>
      <c r="C1150" s="4">
        <v>68</v>
      </c>
      <c r="D1150" s="19" t="s">
        <v>863</v>
      </c>
      <c r="E1150" s="19" t="s">
        <v>861</v>
      </c>
    </row>
    <row r="1151" spans="1:5" ht="12.75">
      <c r="A1151" s="7"/>
      <c r="B1151" s="7"/>
      <c r="C1151" s="4">
        <v>69</v>
      </c>
      <c r="D1151" s="19" t="s">
        <v>1205</v>
      </c>
      <c r="E1151" s="19" t="s">
        <v>862</v>
      </c>
    </row>
    <row r="1152" spans="1:5" ht="12.75">
      <c r="A1152" s="7"/>
      <c r="B1152" s="7"/>
      <c r="C1152" s="4">
        <v>70</v>
      </c>
      <c r="D1152" s="19" t="s">
        <v>1206</v>
      </c>
      <c r="E1152" s="19"/>
    </row>
    <row r="1153" spans="1:5" ht="12.75">
      <c r="A1153" s="7"/>
      <c r="B1153" s="7"/>
      <c r="C1153" s="4">
        <v>71</v>
      </c>
      <c r="D1153" s="19" t="s">
        <v>1207</v>
      </c>
      <c r="E1153" s="19"/>
    </row>
    <row r="1154" spans="1:5" ht="12.75">
      <c r="A1154" s="7"/>
      <c r="B1154" s="7"/>
      <c r="C1154" s="4">
        <v>72</v>
      </c>
      <c r="D1154" s="19" t="s">
        <v>1208</v>
      </c>
      <c r="E1154" s="19" t="s">
        <v>823</v>
      </c>
    </row>
    <row r="1155" spans="1:5" ht="12.75">
      <c r="A1155" s="7"/>
      <c r="B1155" s="7"/>
      <c r="C1155" s="4">
        <v>73</v>
      </c>
      <c r="D1155" s="19" t="s">
        <v>1209</v>
      </c>
      <c r="E1155" s="19" t="s">
        <v>823</v>
      </c>
    </row>
    <row r="1156" spans="1:5" ht="12.75">
      <c r="A1156" s="7"/>
      <c r="B1156" s="7"/>
      <c r="C1156" s="4">
        <v>74</v>
      </c>
      <c r="D1156" s="19" t="s">
        <v>1210</v>
      </c>
      <c r="E1156" s="19" t="s">
        <v>864</v>
      </c>
    </row>
    <row r="1157" spans="1:5" ht="12.75">
      <c r="A1157" s="7"/>
      <c r="B1157" s="7"/>
      <c r="C1157" s="4">
        <v>75</v>
      </c>
      <c r="D1157" s="19" t="s">
        <v>1211</v>
      </c>
      <c r="E1157" s="19" t="s">
        <v>864</v>
      </c>
    </row>
    <row r="1158" spans="1:5" ht="12.75">
      <c r="A1158" s="7"/>
      <c r="B1158" s="7"/>
      <c r="C1158" s="4">
        <v>76</v>
      </c>
      <c r="D1158" s="19" t="s">
        <v>1212</v>
      </c>
      <c r="E1158" s="19" t="s">
        <v>864</v>
      </c>
    </row>
    <row r="1159" spans="1:5" ht="12.75">
      <c r="A1159" s="7"/>
      <c r="B1159" s="7"/>
      <c r="C1159" s="4">
        <v>77</v>
      </c>
      <c r="D1159" s="19" t="s">
        <v>1213</v>
      </c>
      <c r="E1159" s="19" t="s">
        <v>864</v>
      </c>
    </row>
    <row r="1160" spans="1:5" ht="12.75">
      <c r="A1160" s="7"/>
      <c r="B1160" s="7"/>
      <c r="C1160" s="4">
        <v>78</v>
      </c>
      <c r="D1160" s="19" t="s">
        <v>868</v>
      </c>
      <c r="E1160" s="19" t="s">
        <v>868</v>
      </c>
    </row>
    <row r="1161" spans="1:5" ht="12.75">
      <c r="A1161" s="7"/>
      <c r="B1161" s="7"/>
      <c r="C1161" s="4">
        <v>79</v>
      </c>
      <c r="D1161" s="19" t="s">
        <v>870</v>
      </c>
      <c r="E1161" s="19" t="s">
        <v>870</v>
      </c>
    </row>
    <row r="1162" spans="1:5" ht="12.75">
      <c r="A1162" s="7"/>
      <c r="B1162" s="7"/>
      <c r="C1162" s="4">
        <v>80</v>
      </c>
      <c r="D1162" s="19" t="s">
        <v>869</v>
      </c>
      <c r="E1162" s="19" t="s">
        <v>870</v>
      </c>
    </row>
    <row r="1163" spans="1:5" ht="12.75">
      <c r="A1163" s="7"/>
      <c r="B1163" s="7"/>
      <c r="C1163" s="4">
        <v>81</v>
      </c>
      <c r="D1163" s="19" t="s">
        <v>872</v>
      </c>
      <c r="E1163" s="19" t="s">
        <v>872</v>
      </c>
    </row>
    <row r="1164" spans="1:5" ht="12.75">
      <c r="A1164" s="7"/>
      <c r="B1164" s="7"/>
      <c r="C1164" s="4">
        <v>82</v>
      </c>
      <c r="D1164" s="19" t="s">
        <v>1214</v>
      </c>
      <c r="E1164" s="19" t="s">
        <v>872</v>
      </c>
    </row>
    <row r="1165" spans="1:5" ht="12.75">
      <c r="A1165" s="7"/>
      <c r="B1165" s="7"/>
      <c r="C1165" s="4">
        <v>83</v>
      </c>
      <c r="D1165" s="19" t="s">
        <v>871</v>
      </c>
      <c r="E1165" s="19" t="s">
        <v>871</v>
      </c>
    </row>
    <row r="1166" spans="1:5" ht="12.75">
      <c r="A1166" s="7"/>
      <c r="B1166" s="7"/>
      <c r="C1166" s="4">
        <v>84</v>
      </c>
      <c r="D1166" s="19" t="s">
        <v>873</v>
      </c>
      <c r="E1166" s="19" t="s">
        <v>871</v>
      </c>
    </row>
    <row r="1167" spans="1:5" ht="12.75">
      <c r="A1167" s="7"/>
      <c r="B1167" s="7"/>
      <c r="C1167" s="4">
        <v>85</v>
      </c>
      <c r="D1167" s="19" t="s">
        <v>874</v>
      </c>
      <c r="E1167" s="19" t="s">
        <v>871</v>
      </c>
    </row>
    <row r="1168" spans="1:5" ht="12.75">
      <c r="A1168" s="7"/>
      <c r="B1168" s="7"/>
      <c r="C1168" s="4">
        <v>86</v>
      </c>
      <c r="D1168" s="19" t="s">
        <v>1215</v>
      </c>
      <c r="E1168" s="19" t="s">
        <v>875</v>
      </c>
    </row>
    <row r="1169" spans="1:5" ht="12.75">
      <c r="A1169" s="7"/>
      <c r="B1169" s="7"/>
      <c r="C1169" s="4">
        <v>87</v>
      </c>
      <c r="D1169" s="19" t="s">
        <v>1216</v>
      </c>
      <c r="E1169" s="19" t="s">
        <v>875</v>
      </c>
    </row>
    <row r="1170" spans="1:5" ht="12.75">
      <c r="A1170" s="7"/>
      <c r="B1170" s="7"/>
      <c r="C1170" s="4"/>
      <c r="D1170" s="19"/>
      <c r="E1170" s="19"/>
    </row>
    <row r="1171" spans="1:5" ht="12.75">
      <c r="A1171" s="7"/>
      <c r="B1171" s="7"/>
      <c r="C1171" s="4" t="s">
        <v>1217</v>
      </c>
      <c r="D1171" s="19"/>
      <c r="E1171" s="4"/>
    </row>
    <row r="1172" spans="1:5" ht="12.75">
      <c r="A1172" s="7"/>
      <c r="B1172" s="7"/>
      <c r="C1172" s="4">
        <v>88</v>
      </c>
      <c r="D1172" s="19" t="s">
        <v>879</v>
      </c>
      <c r="E1172" s="19" t="s">
        <v>879</v>
      </c>
    </row>
    <row r="1173" spans="1:5" ht="12.75">
      <c r="A1173" s="7"/>
      <c r="B1173" s="7"/>
      <c r="C1173" s="4">
        <v>89</v>
      </c>
      <c r="D1173" s="19" t="s">
        <v>881</v>
      </c>
      <c r="E1173" s="19" t="s">
        <v>881</v>
      </c>
    </row>
    <row r="1174" spans="1:5" ht="12.75">
      <c r="A1174" s="7"/>
      <c r="B1174" s="7"/>
      <c r="C1174" s="4">
        <v>90</v>
      </c>
      <c r="D1174" s="19" t="s">
        <v>878</v>
      </c>
      <c r="E1174" s="19" t="s">
        <v>881</v>
      </c>
    </row>
    <row r="1175" spans="1:5" ht="12.75">
      <c r="A1175" s="7"/>
      <c r="B1175" s="7"/>
      <c r="C1175" s="4">
        <v>91</v>
      </c>
      <c r="D1175" s="19" t="s">
        <v>883</v>
      </c>
      <c r="E1175" s="19" t="s">
        <v>883</v>
      </c>
    </row>
    <row r="1176" spans="1:5" ht="12.75">
      <c r="A1176" s="7"/>
      <c r="B1176" s="7"/>
      <c r="C1176" s="4">
        <v>92</v>
      </c>
      <c r="D1176" s="19" t="s">
        <v>882</v>
      </c>
      <c r="E1176" s="19" t="s">
        <v>883</v>
      </c>
    </row>
    <row r="1177" spans="1:5" ht="12.75">
      <c r="A1177" s="7"/>
      <c r="B1177" s="7"/>
      <c r="C1177" s="4">
        <v>93</v>
      </c>
      <c r="D1177" s="19" t="s">
        <v>884</v>
      </c>
      <c r="E1177" s="19" t="s">
        <v>884</v>
      </c>
    </row>
    <row r="1178" spans="1:5" ht="12.75">
      <c r="A1178" s="7"/>
      <c r="B1178" s="7"/>
      <c r="C1178" s="4">
        <v>94</v>
      </c>
      <c r="D1178" s="19" t="s">
        <v>624</v>
      </c>
      <c r="E1178" s="19" t="s">
        <v>884</v>
      </c>
    </row>
    <row r="1179" spans="1:5" ht="12.75">
      <c r="A1179" s="7"/>
      <c r="B1179" s="7"/>
      <c r="C1179" s="4">
        <v>95</v>
      </c>
      <c r="D1179" s="19" t="s">
        <v>886</v>
      </c>
      <c r="E1179" s="19" t="s">
        <v>886</v>
      </c>
    </row>
    <row r="1180" spans="1:5" ht="12.75">
      <c r="A1180" s="7"/>
      <c r="B1180" s="7"/>
      <c r="C1180" s="4">
        <v>96</v>
      </c>
      <c r="D1180" s="19" t="s">
        <v>887</v>
      </c>
      <c r="E1180" s="19" t="s">
        <v>886</v>
      </c>
    </row>
    <row r="1181" spans="1:5" ht="12.75">
      <c r="A1181" s="7"/>
      <c r="B1181" s="7"/>
      <c r="C1181" s="4">
        <v>97</v>
      </c>
      <c r="D1181" s="19" t="s">
        <v>888</v>
      </c>
      <c r="E1181" s="19" t="s">
        <v>888</v>
      </c>
    </row>
    <row r="1182" spans="1:5" ht="12.75">
      <c r="A1182" s="7"/>
      <c r="B1182" s="7"/>
      <c r="C1182" s="4">
        <v>98</v>
      </c>
      <c r="D1182" s="19" t="s">
        <v>889</v>
      </c>
      <c r="E1182" s="19" t="s">
        <v>888</v>
      </c>
    </row>
    <row r="1183" spans="1:5" ht="12.75">
      <c r="A1183" s="7"/>
      <c r="B1183" s="7"/>
      <c r="C1183" s="4">
        <v>99</v>
      </c>
      <c r="D1183" s="19" t="s">
        <v>891</v>
      </c>
      <c r="E1183" s="19" t="s">
        <v>891</v>
      </c>
    </row>
    <row r="1184" spans="1:5" ht="12.75">
      <c r="A1184" s="7"/>
      <c r="B1184" s="7"/>
      <c r="C1184" s="4">
        <v>100</v>
      </c>
      <c r="D1184" s="19" t="s">
        <v>890</v>
      </c>
      <c r="E1184" s="19" t="s">
        <v>891</v>
      </c>
    </row>
    <row r="1185" spans="2:5" ht="12.75">
      <c r="B1185" s="7"/>
      <c r="C1185" s="7"/>
      <c r="D1185" s="27"/>
      <c r="E1185" s="7"/>
    </row>
    <row r="1186" spans="1:5" ht="12.75">
      <c r="A1186" s="5" t="s">
        <v>892</v>
      </c>
      <c r="B1186" s="7"/>
      <c r="C1186" s="7"/>
      <c r="D1186" s="27"/>
      <c r="E1186" s="7"/>
    </row>
    <row r="1187" spans="1:5" ht="12.75">
      <c r="A1187" s="7"/>
      <c r="B1187" s="7"/>
      <c r="C1187" s="4" t="s">
        <v>893</v>
      </c>
      <c r="D1187" s="27"/>
      <c r="E1187" s="7"/>
    </row>
    <row r="1188" spans="1:5" ht="12.75">
      <c r="A1188" s="7"/>
      <c r="B1188" s="7"/>
      <c r="C1188" s="4">
        <v>1</v>
      </c>
      <c r="D1188" s="19" t="s">
        <v>906</v>
      </c>
      <c r="E1188" s="19" t="s">
        <v>906</v>
      </c>
    </row>
    <row r="1189" spans="1:5" ht="12.75">
      <c r="A1189" s="7"/>
      <c r="B1189" s="7"/>
      <c r="C1189" s="4">
        <v>2</v>
      </c>
      <c r="D1189" s="19" t="s">
        <v>905</v>
      </c>
      <c r="E1189" s="19" t="s">
        <v>906</v>
      </c>
    </row>
    <row r="1190" spans="1:5" ht="12.75">
      <c r="A1190" s="7"/>
      <c r="B1190" s="7"/>
      <c r="C1190" s="4">
        <v>3</v>
      </c>
      <c r="D1190" s="19" t="s">
        <v>907</v>
      </c>
      <c r="E1190" s="19" t="s">
        <v>906</v>
      </c>
    </row>
    <row r="1191" spans="1:5" ht="12.75">
      <c r="A1191" s="7"/>
      <c r="B1191" s="7"/>
      <c r="C1191" s="4">
        <v>4</v>
      </c>
      <c r="D1191" s="19" t="s">
        <v>908</v>
      </c>
      <c r="E1191" s="19" t="s">
        <v>906</v>
      </c>
    </row>
    <row r="1192" spans="1:5" ht="12.75">
      <c r="A1192" s="7"/>
      <c r="B1192" s="7"/>
      <c r="C1192" s="4">
        <v>5</v>
      </c>
      <c r="D1192" s="19" t="s">
        <v>909</v>
      </c>
      <c r="E1192" s="19" t="s">
        <v>906</v>
      </c>
    </row>
    <row r="1193" spans="1:5" ht="12.75">
      <c r="A1193" s="7"/>
      <c r="B1193" s="7"/>
      <c r="C1193" s="4">
        <v>6</v>
      </c>
      <c r="D1193" s="19" t="s">
        <v>910</v>
      </c>
      <c r="E1193" s="19" t="s">
        <v>906</v>
      </c>
    </row>
    <row r="1194" spans="1:5" ht="12.75">
      <c r="A1194" s="7"/>
      <c r="B1194" s="7"/>
      <c r="C1194" s="4">
        <v>7</v>
      </c>
      <c r="D1194" s="19" t="s">
        <v>911</v>
      </c>
      <c r="E1194" s="19" t="s">
        <v>906</v>
      </c>
    </row>
    <row r="1195" spans="1:5" ht="12.75">
      <c r="A1195" s="7"/>
      <c r="B1195" s="7"/>
      <c r="C1195" s="4">
        <v>8</v>
      </c>
      <c r="D1195" s="19" t="s">
        <v>912</v>
      </c>
      <c r="E1195" s="19" t="s">
        <v>906</v>
      </c>
    </row>
    <row r="1196" spans="1:5" ht="12.75">
      <c r="A1196" s="7"/>
      <c r="B1196" s="7"/>
      <c r="C1196" s="4">
        <v>9</v>
      </c>
      <c r="D1196" s="19" t="s">
        <v>923</v>
      </c>
      <c r="E1196" s="19" t="s">
        <v>923</v>
      </c>
    </row>
    <row r="1197" spans="1:5" ht="12.75">
      <c r="A1197" s="7"/>
      <c r="B1197" s="7"/>
      <c r="C1197" s="4">
        <v>10</v>
      </c>
      <c r="D1197" s="19" t="s">
        <v>920</v>
      </c>
      <c r="E1197" s="19" t="s">
        <v>923</v>
      </c>
    </row>
    <row r="1198" spans="1:5" ht="12.75">
      <c r="A1198" s="7"/>
      <c r="B1198" s="7"/>
      <c r="C1198" s="4">
        <v>11</v>
      </c>
      <c r="D1198" s="19" t="s">
        <v>1218</v>
      </c>
      <c r="E1198" s="19" t="s">
        <v>923</v>
      </c>
    </row>
    <row r="1199" spans="1:5" ht="12.75">
      <c r="A1199" s="7"/>
      <c r="B1199" s="7"/>
      <c r="C1199" s="4">
        <v>12</v>
      </c>
      <c r="D1199" s="19" t="s">
        <v>922</v>
      </c>
      <c r="E1199" s="19" t="s">
        <v>923</v>
      </c>
    </row>
    <row r="1200" spans="1:5" ht="12.75">
      <c r="A1200" s="7"/>
      <c r="B1200" s="7"/>
      <c r="C1200" s="4">
        <v>13</v>
      </c>
      <c r="D1200" s="19" t="s">
        <v>924</v>
      </c>
      <c r="E1200" s="19" t="s">
        <v>923</v>
      </c>
    </row>
    <row r="1201" spans="1:5" ht="12.75">
      <c r="A1201" s="7"/>
      <c r="B1201" s="7"/>
      <c r="C1201" s="4">
        <v>14</v>
      </c>
      <c r="D1201" s="19" t="s">
        <v>1219</v>
      </c>
      <c r="E1201" s="19" t="s">
        <v>923</v>
      </c>
    </row>
    <row r="1202" spans="1:5" ht="12.75">
      <c r="A1202" s="7"/>
      <c r="B1202" s="7"/>
      <c r="C1202" s="4">
        <v>15</v>
      </c>
      <c r="D1202" s="19" t="s">
        <v>926</v>
      </c>
      <c r="E1202" s="19" t="s">
        <v>923</v>
      </c>
    </row>
    <row r="1203" spans="1:5" ht="12.75">
      <c r="A1203" s="7"/>
      <c r="B1203" s="7"/>
      <c r="C1203" s="4">
        <v>16</v>
      </c>
      <c r="D1203" s="19" t="s">
        <v>293</v>
      </c>
      <c r="E1203" s="29" t="s">
        <v>1220</v>
      </c>
    </row>
    <row r="1204" spans="1:5" ht="12.75">
      <c r="A1204" s="7"/>
      <c r="B1204" s="7"/>
      <c r="C1204" s="4">
        <v>17</v>
      </c>
      <c r="D1204" s="19" t="s">
        <v>477</v>
      </c>
      <c r="E1204" s="19" t="s">
        <v>477</v>
      </c>
    </row>
    <row r="1205" spans="1:5" ht="12.75">
      <c r="A1205" s="7"/>
      <c r="B1205" s="7"/>
      <c r="C1205" s="4">
        <v>18</v>
      </c>
      <c r="D1205" s="19" t="s">
        <v>931</v>
      </c>
      <c r="E1205" s="19" t="s">
        <v>931</v>
      </c>
    </row>
    <row r="1206" spans="1:5" ht="12.75">
      <c r="A1206" s="7"/>
      <c r="B1206" s="7"/>
      <c r="C1206" s="4">
        <v>19</v>
      </c>
      <c r="D1206" s="19" t="s">
        <v>932</v>
      </c>
      <c r="E1206" s="19" t="s">
        <v>931</v>
      </c>
    </row>
    <row r="1207" spans="1:5" ht="12.75">
      <c r="A1207" s="7"/>
      <c r="B1207" s="7"/>
      <c r="C1207" s="4">
        <v>20</v>
      </c>
      <c r="D1207" s="19" t="s">
        <v>939</v>
      </c>
      <c r="E1207" s="19" t="s">
        <v>939</v>
      </c>
    </row>
    <row r="1208" spans="1:5" ht="12.75">
      <c r="A1208" s="7"/>
      <c r="B1208" s="7"/>
      <c r="C1208" s="4">
        <v>21</v>
      </c>
      <c r="D1208" s="19" t="s">
        <v>806</v>
      </c>
      <c r="E1208" s="19" t="s">
        <v>939</v>
      </c>
    </row>
    <row r="1209" spans="1:5" ht="12.75">
      <c r="A1209" s="7"/>
      <c r="B1209" s="7"/>
      <c r="C1209" s="4">
        <v>22</v>
      </c>
      <c r="D1209" s="19" t="s">
        <v>938</v>
      </c>
      <c r="E1209" s="19" t="s">
        <v>939</v>
      </c>
    </row>
    <row r="1210" spans="1:5" ht="12.75">
      <c r="A1210" s="7"/>
      <c r="B1210" s="7"/>
      <c r="C1210" s="4">
        <v>23</v>
      </c>
      <c r="D1210" s="19" t="s">
        <v>940</v>
      </c>
      <c r="E1210" s="19" t="s">
        <v>940</v>
      </c>
    </row>
    <row r="1211" spans="1:5" ht="12.75">
      <c r="A1211" s="7"/>
      <c r="B1211" s="7"/>
      <c r="C1211" s="4">
        <v>24</v>
      </c>
      <c r="D1211" s="19" t="s">
        <v>941</v>
      </c>
      <c r="E1211" s="19" t="s">
        <v>941</v>
      </c>
    </row>
    <row r="1212" spans="1:5" ht="12.75">
      <c r="A1212" s="7"/>
      <c r="B1212" s="7"/>
      <c r="C1212" s="4">
        <v>25</v>
      </c>
      <c r="D1212" s="19" t="s">
        <v>942</v>
      </c>
      <c r="E1212" s="19" t="s">
        <v>941</v>
      </c>
    </row>
    <row r="1213" spans="1:5" ht="12.75">
      <c r="A1213" s="7"/>
      <c r="B1213" s="7"/>
      <c r="C1213" s="4">
        <v>26</v>
      </c>
      <c r="D1213" s="19" t="s">
        <v>943</v>
      </c>
      <c r="E1213" s="19" t="s">
        <v>941</v>
      </c>
    </row>
    <row r="1214" spans="1:5" ht="12.75">
      <c r="A1214" s="7"/>
      <c r="B1214" s="7"/>
      <c r="C1214" s="4">
        <v>27</v>
      </c>
      <c r="D1214" s="19" t="s">
        <v>946</v>
      </c>
      <c r="E1214" s="19" t="s">
        <v>946</v>
      </c>
    </row>
    <row r="1215" spans="1:5" ht="12.75">
      <c r="A1215" s="7"/>
      <c r="B1215" s="7"/>
      <c r="C1215" s="4">
        <v>28</v>
      </c>
      <c r="D1215" s="19" t="s">
        <v>947</v>
      </c>
      <c r="E1215" s="19" t="s">
        <v>947</v>
      </c>
    </row>
    <row r="1216" spans="1:5" ht="12.75">
      <c r="A1216" s="7"/>
      <c r="B1216" s="7"/>
      <c r="C1216" s="4">
        <v>29</v>
      </c>
      <c r="D1216" s="19" t="s">
        <v>948</v>
      </c>
      <c r="E1216" s="19" t="s">
        <v>948</v>
      </c>
    </row>
    <row r="1217" spans="1:5" ht="12.75">
      <c r="A1217" s="7"/>
      <c r="B1217" s="7"/>
      <c r="C1217" s="4">
        <v>30</v>
      </c>
      <c r="D1217" s="19" t="s">
        <v>1221</v>
      </c>
      <c r="E1217" s="19" t="s">
        <v>948</v>
      </c>
    </row>
    <row r="1218" spans="1:5" ht="12.75">
      <c r="A1218" s="7"/>
      <c r="B1218" s="7"/>
      <c r="C1218" s="4"/>
      <c r="D1218" s="19"/>
      <c r="E1218" s="19"/>
    </row>
    <row r="1219" spans="1:5" ht="12.75">
      <c r="A1219" s="7"/>
      <c r="B1219" s="7"/>
      <c r="C1219" s="4" t="s">
        <v>1222</v>
      </c>
      <c r="D1219" s="19"/>
      <c r="E1219" s="19"/>
    </row>
    <row r="1220" spans="1:5" ht="12.75">
      <c r="A1220" s="7"/>
      <c r="B1220" s="7"/>
      <c r="C1220" s="4">
        <v>31</v>
      </c>
      <c r="D1220" s="19" t="s">
        <v>1221</v>
      </c>
      <c r="E1220" s="4" t="s">
        <v>1221</v>
      </c>
    </row>
    <row r="1221" spans="1:5" ht="12.75">
      <c r="A1221" s="7"/>
      <c r="B1221" s="7"/>
      <c r="C1221" s="4">
        <v>32</v>
      </c>
      <c r="D1221" s="19" t="s">
        <v>898</v>
      </c>
      <c r="E1221" s="4" t="s">
        <v>1221</v>
      </c>
    </row>
    <row r="1222" spans="1:5" ht="12.75">
      <c r="A1222" s="7"/>
      <c r="B1222" s="7"/>
      <c r="C1222" s="4">
        <v>33</v>
      </c>
      <c r="D1222" s="19" t="s">
        <v>902</v>
      </c>
      <c r="E1222" s="19" t="s">
        <v>902</v>
      </c>
    </row>
    <row r="1223" spans="1:5" ht="12.75">
      <c r="A1223" s="7"/>
      <c r="B1223" s="7"/>
      <c r="C1223" s="4">
        <v>34</v>
      </c>
      <c r="D1223" s="19" t="s">
        <v>900</v>
      </c>
      <c r="E1223" s="19" t="s">
        <v>902</v>
      </c>
    </row>
    <row r="1224" spans="1:5" ht="12.75">
      <c r="A1224" s="7"/>
      <c r="B1224" s="7"/>
      <c r="C1224" s="4">
        <v>35</v>
      </c>
      <c r="D1224" s="19" t="s">
        <v>901</v>
      </c>
      <c r="E1224" s="19" t="s">
        <v>902</v>
      </c>
    </row>
    <row r="1225" spans="1:5" ht="12.75">
      <c r="A1225" s="7"/>
      <c r="B1225" s="7"/>
      <c r="C1225" s="4">
        <v>36</v>
      </c>
      <c r="D1225" s="19" t="s">
        <v>895</v>
      </c>
      <c r="E1225" s="19" t="s">
        <v>895</v>
      </c>
    </row>
    <row r="1226" spans="1:5" ht="12.75">
      <c r="A1226" s="7"/>
      <c r="B1226" s="7"/>
      <c r="C1226" s="4">
        <v>37</v>
      </c>
      <c r="D1226" s="19" t="s">
        <v>896</v>
      </c>
      <c r="E1226" s="19" t="s">
        <v>895</v>
      </c>
    </row>
    <row r="1227" spans="1:5" ht="12.75">
      <c r="A1227" s="7"/>
      <c r="B1227" s="7"/>
      <c r="C1227" s="4">
        <v>38</v>
      </c>
      <c r="D1227" s="19" t="s">
        <v>894</v>
      </c>
      <c r="E1227" s="19" t="s">
        <v>895</v>
      </c>
    </row>
    <row r="1228" spans="1:5" ht="12.75">
      <c r="A1228" s="7"/>
      <c r="B1228" s="7"/>
      <c r="C1228" s="4">
        <v>39</v>
      </c>
      <c r="D1228" s="19" t="s">
        <v>897</v>
      </c>
      <c r="E1228" s="19" t="s">
        <v>895</v>
      </c>
    </row>
    <row r="1229" spans="1:5" ht="12.75">
      <c r="A1229" s="7"/>
      <c r="B1229" s="7"/>
      <c r="C1229" s="4"/>
      <c r="D1229" s="19"/>
      <c r="E1229" s="19"/>
    </row>
    <row r="1230" spans="1:5" ht="12.75">
      <c r="A1230" s="7"/>
      <c r="B1230" s="7"/>
      <c r="C1230" s="4" t="s">
        <v>1223</v>
      </c>
      <c r="D1230" s="19"/>
      <c r="E1230" s="4"/>
    </row>
    <row r="1231" spans="1:5" ht="12.75">
      <c r="A1231" s="7"/>
      <c r="B1231" s="7"/>
      <c r="C1231" s="4">
        <v>40</v>
      </c>
      <c r="D1231" s="19" t="s">
        <v>904</v>
      </c>
      <c r="E1231" s="28" t="s">
        <v>1151</v>
      </c>
    </row>
    <row r="1232" spans="1:5" ht="12.75">
      <c r="A1232" s="7"/>
      <c r="B1232" s="7"/>
      <c r="C1232" s="4">
        <v>41</v>
      </c>
      <c r="D1232" s="19" t="s">
        <v>930</v>
      </c>
      <c r="E1232" s="19" t="s">
        <v>930</v>
      </c>
    </row>
    <row r="1233" spans="1:5" ht="12.75">
      <c r="A1233" s="7"/>
      <c r="B1233" s="7"/>
      <c r="C1233" s="4">
        <v>42</v>
      </c>
      <c r="D1233" s="19" t="s">
        <v>929</v>
      </c>
      <c r="E1233" s="19" t="s">
        <v>930</v>
      </c>
    </row>
    <row r="1234" spans="1:5" ht="12.75">
      <c r="A1234" s="7"/>
      <c r="B1234" s="7"/>
      <c r="C1234" s="4">
        <v>43</v>
      </c>
      <c r="D1234" s="19" t="s">
        <v>927</v>
      </c>
      <c r="E1234" s="19" t="s">
        <v>930</v>
      </c>
    </row>
    <row r="1235" spans="1:5" ht="12.75">
      <c r="A1235" s="7"/>
      <c r="B1235" s="7"/>
      <c r="C1235" s="4">
        <v>44</v>
      </c>
      <c r="D1235" s="19" t="s">
        <v>107</v>
      </c>
      <c r="E1235" s="19" t="s">
        <v>930</v>
      </c>
    </row>
    <row r="1236" spans="1:5" ht="12.75">
      <c r="A1236" s="7"/>
      <c r="B1236" s="7"/>
      <c r="C1236" s="4">
        <v>45</v>
      </c>
      <c r="D1236" s="19" t="s">
        <v>928</v>
      </c>
      <c r="E1236" s="19" t="s">
        <v>930</v>
      </c>
    </row>
    <row r="1237" spans="1:5" ht="12.75">
      <c r="A1237" s="7"/>
      <c r="B1237" s="7"/>
      <c r="C1237" s="4">
        <v>46</v>
      </c>
      <c r="D1237" s="19" t="s">
        <v>935</v>
      </c>
      <c r="E1237" s="19" t="s">
        <v>935</v>
      </c>
    </row>
    <row r="1238" spans="1:5" ht="12.75">
      <c r="A1238" s="7"/>
      <c r="B1238" s="7"/>
      <c r="C1238" s="4">
        <v>47</v>
      </c>
      <c r="D1238" s="19" t="s">
        <v>937</v>
      </c>
      <c r="E1238" s="19" t="s">
        <v>935</v>
      </c>
    </row>
    <row r="1239" spans="1:5" ht="12.75">
      <c r="A1239" s="7"/>
      <c r="B1239" s="7"/>
      <c r="C1239" s="4">
        <v>48</v>
      </c>
      <c r="D1239" s="19" t="s">
        <v>936</v>
      </c>
      <c r="E1239" s="19" t="s">
        <v>935</v>
      </c>
    </row>
    <row r="1240" spans="1:5" ht="12.75">
      <c r="A1240" s="7"/>
      <c r="B1240" s="7"/>
      <c r="C1240" s="4">
        <v>49</v>
      </c>
      <c r="D1240" s="19" t="s">
        <v>918</v>
      </c>
      <c r="E1240" s="19" t="s">
        <v>918</v>
      </c>
    </row>
    <row r="1241" spans="1:5" ht="12.75">
      <c r="A1241" s="7"/>
      <c r="B1241" s="7"/>
      <c r="C1241" s="4">
        <v>50</v>
      </c>
      <c r="D1241" s="19" t="s">
        <v>919</v>
      </c>
      <c r="E1241" s="19" t="s">
        <v>918</v>
      </c>
    </row>
    <row r="1242" spans="1:5" ht="12.75">
      <c r="A1242" s="7"/>
      <c r="B1242" s="7"/>
      <c r="C1242" s="4">
        <v>51</v>
      </c>
      <c r="D1242" s="19" t="s">
        <v>916</v>
      </c>
      <c r="E1242" s="19" t="s">
        <v>918</v>
      </c>
    </row>
    <row r="1243" spans="1:5" ht="12.75">
      <c r="A1243" s="7"/>
      <c r="B1243" s="7"/>
      <c r="C1243" s="4">
        <v>52</v>
      </c>
      <c r="D1243" s="19" t="s">
        <v>915</v>
      </c>
      <c r="E1243" s="19" t="s">
        <v>918</v>
      </c>
    </row>
    <row r="1244" spans="1:5" ht="12.75">
      <c r="A1244" s="7"/>
      <c r="B1244" s="7"/>
      <c r="C1244" s="4">
        <v>53</v>
      </c>
      <c r="D1244" s="19" t="s">
        <v>913</v>
      </c>
      <c r="E1244" s="19" t="s">
        <v>918</v>
      </c>
    </row>
    <row r="1245" spans="1:5" ht="12.75">
      <c r="A1245" s="7"/>
      <c r="B1245" s="7"/>
      <c r="C1245" s="4">
        <v>54</v>
      </c>
      <c r="D1245" s="19" t="s">
        <v>917</v>
      </c>
      <c r="E1245" s="19" t="s">
        <v>918</v>
      </c>
    </row>
    <row r="1246" spans="1:5" ht="12.75">
      <c r="A1246" s="7"/>
      <c r="B1246" s="7"/>
      <c r="C1246" s="4">
        <v>55</v>
      </c>
      <c r="D1246" s="19" t="s">
        <v>914</v>
      </c>
      <c r="E1246" s="19" t="s">
        <v>918</v>
      </c>
    </row>
    <row r="1247" spans="1:5" ht="12.75">
      <c r="A1247" s="7"/>
      <c r="B1247" s="7"/>
      <c r="C1247" s="4">
        <v>56</v>
      </c>
      <c r="D1247" s="19" t="s">
        <v>903</v>
      </c>
      <c r="E1247" s="19" t="s">
        <v>903</v>
      </c>
    </row>
    <row r="1248" spans="1:5" ht="12.75">
      <c r="A1248" s="7"/>
      <c r="B1248" s="7"/>
      <c r="C1248" s="4">
        <v>57</v>
      </c>
      <c r="D1248" s="19" t="s">
        <v>933</v>
      </c>
      <c r="E1248" s="19" t="s">
        <v>933</v>
      </c>
    </row>
    <row r="1249" spans="1:5" ht="12.75">
      <c r="A1249" s="7"/>
      <c r="B1249" s="7"/>
      <c r="C1249" s="4">
        <v>58</v>
      </c>
      <c r="D1249" s="19" t="s">
        <v>1224</v>
      </c>
      <c r="E1249" s="19" t="s">
        <v>933</v>
      </c>
    </row>
    <row r="1250" spans="1:5" ht="12.75">
      <c r="A1250" s="7"/>
      <c r="B1250" s="7"/>
      <c r="C1250" s="4"/>
      <c r="D1250" s="19"/>
      <c r="E1250" s="19"/>
    </row>
    <row r="1251" spans="1:5" ht="12.75">
      <c r="A1251" s="7"/>
      <c r="B1251" s="7"/>
      <c r="C1251" s="4" t="s">
        <v>458</v>
      </c>
      <c r="D1251" s="19"/>
      <c r="E1251" s="4"/>
    </row>
    <row r="1252" spans="1:5" ht="12.75">
      <c r="A1252" s="7"/>
      <c r="B1252" s="7"/>
      <c r="C1252" s="4">
        <v>59</v>
      </c>
      <c r="D1252" s="19" t="s">
        <v>950</v>
      </c>
      <c r="E1252" s="19" t="s">
        <v>951</v>
      </c>
    </row>
    <row r="1253" spans="1:5" ht="12.75">
      <c r="A1253" s="7"/>
      <c r="B1253" s="7"/>
      <c r="C1253" s="4">
        <v>60</v>
      </c>
      <c r="D1253" s="19" t="s">
        <v>951</v>
      </c>
      <c r="E1253" s="19" t="s">
        <v>951</v>
      </c>
    </row>
    <row r="1254" spans="1:5" ht="12.75">
      <c r="A1254" s="7"/>
      <c r="B1254" s="7"/>
      <c r="C1254" s="4">
        <v>61</v>
      </c>
      <c r="D1254" s="19" t="s">
        <v>945</v>
      </c>
      <c r="E1254" s="19" t="s">
        <v>951</v>
      </c>
    </row>
    <row r="1255" spans="1:5" ht="12.75">
      <c r="A1255" s="7"/>
      <c r="B1255" s="7"/>
      <c r="C1255" s="4">
        <v>62</v>
      </c>
      <c r="D1255" s="19" t="s">
        <v>952</v>
      </c>
      <c r="E1255" s="19" t="s">
        <v>951</v>
      </c>
    </row>
    <row r="1256" spans="1:5" ht="12.75">
      <c r="A1256" s="7"/>
      <c r="B1256" s="7"/>
      <c r="C1256" s="4">
        <v>63</v>
      </c>
      <c r="D1256" s="19" t="s">
        <v>551</v>
      </c>
      <c r="E1256" s="19" t="s">
        <v>551</v>
      </c>
    </row>
    <row r="1257" spans="1:5" ht="12.75">
      <c r="A1257" s="7"/>
      <c r="B1257" s="7"/>
      <c r="C1257" s="4">
        <v>64</v>
      </c>
      <c r="D1257" s="19" t="s">
        <v>953</v>
      </c>
      <c r="E1257" s="19" t="s">
        <v>551</v>
      </c>
    </row>
    <row r="1258" spans="1:5" ht="12.75">
      <c r="A1258" s="7"/>
      <c r="B1258" s="7"/>
      <c r="C1258" s="4">
        <v>65</v>
      </c>
      <c r="D1258" s="19" t="s">
        <v>955</v>
      </c>
      <c r="E1258" s="19" t="s">
        <v>955</v>
      </c>
    </row>
    <row r="1259" spans="1:5" ht="12.75">
      <c r="A1259" s="7"/>
      <c r="B1259" s="7"/>
      <c r="C1259" s="4">
        <v>66</v>
      </c>
      <c r="D1259" s="19" t="s">
        <v>954</v>
      </c>
      <c r="E1259" s="19" t="s">
        <v>955</v>
      </c>
    </row>
    <row r="1260" spans="1:5" ht="12.75">
      <c r="A1260" s="7"/>
      <c r="B1260" s="7"/>
      <c r="C1260" s="4">
        <v>67</v>
      </c>
      <c r="D1260" s="19" t="s">
        <v>956</v>
      </c>
      <c r="E1260" s="19" t="s">
        <v>955</v>
      </c>
    </row>
    <row r="1261" spans="1:5" ht="12.75">
      <c r="A1261" s="7"/>
      <c r="B1261" s="7"/>
      <c r="C1261" s="4">
        <v>68</v>
      </c>
      <c r="D1261" s="19" t="s">
        <v>958</v>
      </c>
      <c r="E1261" s="19" t="s">
        <v>958</v>
      </c>
    </row>
    <row r="1262" spans="1:5" ht="12.75">
      <c r="A1262" s="7"/>
      <c r="B1262" s="7"/>
      <c r="C1262" s="4">
        <v>69</v>
      </c>
      <c r="D1262" s="19" t="s">
        <v>957</v>
      </c>
      <c r="E1262" s="19" t="s">
        <v>958</v>
      </c>
    </row>
    <row r="1263" spans="1:5" ht="12.75">
      <c r="A1263" s="7"/>
      <c r="B1263" s="7"/>
      <c r="C1263" s="4">
        <v>70</v>
      </c>
      <c r="D1263" s="19" t="s">
        <v>959</v>
      </c>
      <c r="E1263" s="19" t="s">
        <v>958</v>
      </c>
    </row>
    <row r="1264" spans="1:5" ht="12.75">
      <c r="A1264" s="7"/>
      <c r="B1264" s="7"/>
      <c r="C1264" s="4">
        <v>71</v>
      </c>
      <c r="D1264" s="19" t="s">
        <v>961</v>
      </c>
      <c r="E1264" s="19" t="s">
        <v>961</v>
      </c>
    </row>
    <row r="1265" spans="1:5" ht="12.75">
      <c r="A1265" s="7"/>
      <c r="B1265" s="7"/>
      <c r="C1265" s="4">
        <v>72</v>
      </c>
      <c r="D1265" s="19" t="s">
        <v>960</v>
      </c>
      <c r="E1265" s="19" t="s">
        <v>961</v>
      </c>
    </row>
    <row r="1266" spans="1:5" ht="12.75">
      <c r="A1266" s="7"/>
      <c r="B1266" s="7"/>
      <c r="C1266" s="4">
        <v>73</v>
      </c>
      <c r="D1266" s="19" t="s">
        <v>962</v>
      </c>
      <c r="E1266" s="19" t="s">
        <v>962</v>
      </c>
    </row>
    <row r="1267" spans="1:5" ht="12.75">
      <c r="A1267" s="7"/>
      <c r="B1267" s="7"/>
      <c r="C1267" s="4">
        <v>74</v>
      </c>
      <c r="D1267" s="19" t="s">
        <v>963</v>
      </c>
      <c r="E1267" s="19" t="s">
        <v>962</v>
      </c>
    </row>
    <row r="1268" spans="1:5" ht="12.75">
      <c r="A1268" s="7"/>
      <c r="B1268" s="7"/>
      <c r="C1268" s="4">
        <v>75</v>
      </c>
      <c r="D1268" s="19" t="s">
        <v>414</v>
      </c>
      <c r="E1268" s="19" t="s">
        <v>414</v>
      </c>
    </row>
    <row r="1269" spans="1:5" ht="12.75">
      <c r="A1269" s="7"/>
      <c r="B1269" s="7"/>
      <c r="C1269" s="4">
        <v>76</v>
      </c>
      <c r="D1269" s="19" t="s">
        <v>964</v>
      </c>
      <c r="E1269" s="19" t="s">
        <v>414</v>
      </c>
    </row>
    <row r="1270" spans="1:5" ht="12.75">
      <c r="A1270" s="7"/>
      <c r="B1270" s="7"/>
      <c r="C1270" s="4">
        <v>77</v>
      </c>
      <c r="D1270" s="19" t="s">
        <v>965</v>
      </c>
      <c r="E1270" s="19" t="s">
        <v>414</v>
      </c>
    </row>
    <row r="1271" spans="1:5" ht="12.75">
      <c r="A1271" s="7"/>
      <c r="B1271" s="7"/>
      <c r="C1271" s="4">
        <v>78</v>
      </c>
      <c r="D1271" s="19" t="s">
        <v>966</v>
      </c>
      <c r="E1271" s="19" t="s">
        <v>414</v>
      </c>
    </row>
    <row r="1272" spans="1:5" ht="12.75">
      <c r="A1272" s="7"/>
      <c r="B1272" s="7"/>
      <c r="C1272" s="4">
        <v>79</v>
      </c>
      <c r="D1272" s="19" t="s">
        <v>506</v>
      </c>
      <c r="E1272" s="19" t="s">
        <v>506</v>
      </c>
    </row>
    <row r="1273" spans="1:5" ht="12.75">
      <c r="A1273" s="7"/>
      <c r="B1273" s="7"/>
      <c r="C1273" s="4">
        <v>80</v>
      </c>
      <c r="D1273" s="19" t="s">
        <v>967</v>
      </c>
      <c r="E1273" s="19" t="s">
        <v>506</v>
      </c>
    </row>
    <row r="1274" spans="1:5" ht="12.75">
      <c r="A1274" s="7"/>
      <c r="B1274" s="7"/>
      <c r="C1274" s="4">
        <v>81</v>
      </c>
      <c r="D1274" s="19" t="s">
        <v>136</v>
      </c>
      <c r="E1274" s="19" t="s">
        <v>506</v>
      </c>
    </row>
    <row r="1275" spans="1:5" ht="12.75">
      <c r="A1275" s="7"/>
      <c r="B1275" s="7"/>
      <c r="C1275" s="4">
        <v>82</v>
      </c>
      <c r="D1275" s="19" t="s">
        <v>968</v>
      </c>
      <c r="E1275" s="19" t="s">
        <v>968</v>
      </c>
    </row>
    <row r="1276" spans="1:5" ht="12.75">
      <c r="A1276" s="7"/>
      <c r="B1276" s="7"/>
      <c r="C1276" s="4">
        <v>83</v>
      </c>
      <c r="D1276" s="19" t="s">
        <v>558</v>
      </c>
      <c r="E1276" s="19" t="s">
        <v>968</v>
      </c>
    </row>
    <row r="1277" spans="1:5" ht="12.75">
      <c r="A1277" s="7"/>
      <c r="B1277" s="7"/>
      <c r="C1277" s="4">
        <v>84</v>
      </c>
      <c r="D1277" s="19" t="s">
        <v>969</v>
      </c>
      <c r="E1277" s="19" t="s">
        <v>969</v>
      </c>
    </row>
    <row r="1278" spans="1:5" ht="12.75">
      <c r="A1278" s="7"/>
      <c r="B1278" s="7"/>
      <c r="C1278" s="4">
        <v>85</v>
      </c>
      <c r="D1278" s="19" t="s">
        <v>970</v>
      </c>
      <c r="E1278" s="19" t="s">
        <v>970</v>
      </c>
    </row>
    <row r="1279" spans="1:5" ht="12.75">
      <c r="A1279" s="7"/>
      <c r="B1279" s="7"/>
      <c r="C1279" s="4">
        <v>86</v>
      </c>
      <c r="D1279" s="19" t="s">
        <v>1225</v>
      </c>
      <c r="E1279" s="19" t="s">
        <v>1225</v>
      </c>
    </row>
    <row r="1280" spans="1:5" ht="12.75">
      <c r="A1280" s="7"/>
      <c r="B1280" s="7"/>
      <c r="C1280" s="4">
        <v>87</v>
      </c>
      <c r="D1280" s="19" t="s">
        <v>972</v>
      </c>
      <c r="E1280" s="19" t="s">
        <v>1225</v>
      </c>
    </row>
    <row r="1281" spans="1:5" ht="12.75">
      <c r="A1281" s="7"/>
      <c r="B1281" s="7"/>
      <c r="C1281" s="4">
        <v>88</v>
      </c>
      <c r="D1281" s="19" t="s">
        <v>974</v>
      </c>
      <c r="E1281" s="19" t="s">
        <v>974</v>
      </c>
    </row>
    <row r="1282" spans="1:5" ht="12.75">
      <c r="A1282" s="7"/>
      <c r="B1282" s="7"/>
      <c r="C1282" s="4">
        <v>89</v>
      </c>
      <c r="D1282" s="19" t="s">
        <v>973</v>
      </c>
      <c r="E1282" s="19" t="s">
        <v>974</v>
      </c>
    </row>
    <row r="1283" spans="1:5" ht="12.75">
      <c r="A1283" s="7"/>
      <c r="B1283" s="7"/>
      <c r="C1283" s="4">
        <v>90</v>
      </c>
      <c r="D1283" s="19" t="s">
        <v>975</v>
      </c>
      <c r="E1283" s="19" t="s">
        <v>975</v>
      </c>
    </row>
    <row r="1284" spans="1:5" ht="12.75">
      <c r="A1284" s="7"/>
      <c r="B1284" s="7"/>
      <c r="C1284" s="4"/>
      <c r="D1284" s="19"/>
      <c r="E1284" s="19"/>
    </row>
    <row r="1285" spans="1:5" ht="12.75">
      <c r="A1285" s="7"/>
      <c r="B1285" s="7"/>
      <c r="C1285" s="4" t="s">
        <v>976</v>
      </c>
      <c r="D1285" s="19"/>
      <c r="E1285" s="4"/>
    </row>
    <row r="1286" spans="1:5" ht="12.75">
      <c r="A1286" s="7"/>
      <c r="B1286" s="7"/>
      <c r="C1286" s="4">
        <v>91</v>
      </c>
      <c r="D1286" s="19" t="s">
        <v>654</v>
      </c>
      <c r="E1286" s="19" t="s">
        <v>654</v>
      </c>
    </row>
    <row r="1287" spans="1:5" ht="12.75">
      <c r="A1287" s="7"/>
      <c r="B1287" s="7"/>
      <c r="C1287" s="4">
        <v>92</v>
      </c>
      <c r="D1287" s="19" t="s">
        <v>977</v>
      </c>
      <c r="E1287" s="19" t="s">
        <v>977</v>
      </c>
    </row>
    <row r="1288" spans="1:5" ht="12.75">
      <c r="A1288" s="7"/>
      <c r="B1288" s="7"/>
      <c r="C1288" s="4">
        <v>93</v>
      </c>
      <c r="D1288" s="19" t="s">
        <v>978</v>
      </c>
      <c r="E1288" s="19" t="s">
        <v>978</v>
      </c>
    </row>
    <row r="1289" spans="1:5" ht="12.75">
      <c r="A1289" s="7"/>
      <c r="B1289" s="7"/>
      <c r="C1289" s="4">
        <v>94</v>
      </c>
      <c r="D1289" s="19" t="s">
        <v>979</v>
      </c>
      <c r="E1289" s="19" t="s">
        <v>978</v>
      </c>
    </row>
    <row r="1290" spans="1:5" ht="12.75">
      <c r="A1290" s="7"/>
      <c r="B1290" s="7"/>
      <c r="C1290" s="4">
        <v>95</v>
      </c>
      <c r="D1290" s="19" t="s">
        <v>980</v>
      </c>
      <c r="E1290" s="19" t="s">
        <v>980</v>
      </c>
    </row>
    <row r="1291" spans="1:5" ht="12.75">
      <c r="A1291" s="7"/>
      <c r="B1291" s="7"/>
      <c r="C1291" s="4">
        <v>96</v>
      </c>
      <c r="D1291" s="19" t="s">
        <v>981</v>
      </c>
      <c r="E1291" s="19" t="s">
        <v>981</v>
      </c>
    </row>
    <row r="1292" spans="1:5" ht="12.75">
      <c r="A1292" s="7"/>
      <c r="B1292" s="7"/>
      <c r="C1292" s="4">
        <v>97</v>
      </c>
      <c r="D1292" s="19" t="s">
        <v>982</v>
      </c>
      <c r="E1292" s="19" t="s">
        <v>982</v>
      </c>
    </row>
    <row r="1293" spans="1:5" ht="12.75">
      <c r="A1293" s="7"/>
      <c r="B1293" s="7"/>
      <c r="C1293" s="4">
        <v>98</v>
      </c>
      <c r="D1293" s="19" t="s">
        <v>983</v>
      </c>
      <c r="E1293" s="19" t="s">
        <v>982</v>
      </c>
    </row>
    <row r="1294" spans="1:5" ht="12.75">
      <c r="A1294" s="7"/>
      <c r="B1294" s="7"/>
      <c r="C1294" s="4">
        <v>99</v>
      </c>
      <c r="D1294" s="19" t="s">
        <v>985</v>
      </c>
      <c r="E1294" s="19" t="s">
        <v>985</v>
      </c>
    </row>
    <row r="1295" spans="1:5" ht="12.75">
      <c r="A1295" s="7"/>
      <c r="B1295" s="7"/>
      <c r="C1295" s="4">
        <v>100</v>
      </c>
      <c r="D1295" s="19" t="s">
        <v>984</v>
      </c>
      <c r="E1295" s="19" t="s">
        <v>985</v>
      </c>
    </row>
    <row r="1296" spans="1:5" ht="12.75">
      <c r="A1296" s="7"/>
      <c r="B1296" s="7"/>
      <c r="C1296" s="4">
        <v>101</v>
      </c>
      <c r="D1296" s="19" t="s">
        <v>986</v>
      </c>
      <c r="E1296" s="19" t="s">
        <v>985</v>
      </c>
    </row>
    <row r="1297" spans="1:5" ht="12.75">
      <c r="A1297" s="7"/>
      <c r="B1297" s="7"/>
      <c r="C1297" s="4">
        <v>102</v>
      </c>
      <c r="D1297" s="19" t="s">
        <v>1226</v>
      </c>
      <c r="E1297" s="19" t="s">
        <v>1226</v>
      </c>
    </row>
    <row r="1298" spans="2:5" ht="12.75">
      <c r="B1298" s="7"/>
      <c r="C1298" s="4">
        <v>103</v>
      </c>
      <c r="D1298" s="19" t="s">
        <v>1227</v>
      </c>
      <c r="E1298" s="4" t="s">
        <v>1227</v>
      </c>
    </row>
  </sheetData>
  <sheetProtection selectLockedCells="1" selectUnlockedCells="1"/>
  <printOptions/>
  <pageMargins left="0.75" right="0.75" top="1" bottom="1" header="0.5118055555555556" footer="0.5118055555555556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31"/>
  <sheetViews>
    <sheetView view="pageBreakPreview" zoomScaleNormal="85" zoomScaleSheetLayoutView="100" workbookViewId="0" topLeftCell="A8">
      <selection activeCell="H2" sqref="H2"/>
    </sheetView>
  </sheetViews>
  <sheetFormatPr defaultColWidth="9.140625" defaultRowHeight="12.75"/>
  <cols>
    <col min="1" max="1" width="12.7109375" style="0" customWidth="1"/>
    <col min="2" max="2" width="0" style="0" hidden="1" customWidth="1"/>
    <col min="3" max="3" width="29.00390625" style="0" customWidth="1"/>
    <col min="4" max="4" width="16.28125" style="0" customWidth="1"/>
    <col min="5" max="5" width="23.00390625" style="0" customWidth="1"/>
    <col min="6" max="6" width="7.8515625" style="0" customWidth="1"/>
  </cols>
  <sheetData>
    <row r="1" spans="1:5" ht="12.75">
      <c r="A1" s="15" t="s">
        <v>1095</v>
      </c>
      <c r="B1" s="16"/>
      <c r="C1" s="17"/>
      <c r="D1" s="5"/>
      <c r="E1" s="5"/>
    </row>
    <row r="2" spans="1:5" ht="12.75">
      <c r="A2" s="15" t="s">
        <v>1232</v>
      </c>
      <c r="B2" s="7"/>
      <c r="C2" s="5"/>
      <c r="D2" s="10"/>
      <c r="E2" s="5"/>
    </row>
    <row r="3" spans="1:5" ht="12.75">
      <c r="A3" s="5" t="s">
        <v>1098</v>
      </c>
      <c r="B3" s="7"/>
      <c r="C3" s="5"/>
      <c r="D3" s="10"/>
      <c r="E3" s="5"/>
    </row>
    <row r="4" spans="1:5" ht="12.75">
      <c r="A4" s="2" t="s">
        <v>1099</v>
      </c>
      <c r="B4" s="7"/>
      <c r="C4" s="4"/>
      <c r="D4" s="19"/>
      <c r="E4" s="4"/>
    </row>
    <row r="5" spans="1:8" ht="12.75">
      <c r="A5" s="5" t="s">
        <v>218</v>
      </c>
      <c r="B5" s="7"/>
      <c r="C5" s="4"/>
      <c r="D5" s="5" t="s">
        <v>3</v>
      </c>
      <c r="E5" s="18" t="s">
        <v>1100</v>
      </c>
      <c r="F5" s="4" t="s">
        <v>1233</v>
      </c>
      <c r="G5" s="4" t="s">
        <v>1234</v>
      </c>
      <c r="H5" s="39" t="s">
        <v>1235</v>
      </c>
    </row>
    <row r="6" spans="1:8" ht="12.75">
      <c r="A6" s="7"/>
      <c r="B6" s="7"/>
      <c r="C6" s="4" t="s">
        <v>219</v>
      </c>
      <c r="D6" s="19"/>
      <c r="E6" s="4"/>
      <c r="F6" s="7"/>
      <c r="G6" s="7"/>
      <c r="H6" s="7"/>
    </row>
    <row r="7" spans="1:8" ht="12.75">
      <c r="A7" s="7"/>
      <c r="B7" s="7"/>
      <c r="C7" s="4">
        <v>1</v>
      </c>
      <c r="D7" s="19" t="s">
        <v>227</v>
      </c>
      <c r="E7" s="4" t="s">
        <v>227</v>
      </c>
      <c r="F7" s="7">
        <v>315</v>
      </c>
      <c r="G7" s="7"/>
      <c r="H7" s="7"/>
    </row>
    <row r="8" spans="1:8" ht="12.75">
      <c r="A8" s="7"/>
      <c r="B8" s="7"/>
      <c r="C8" s="4">
        <v>2</v>
      </c>
      <c r="D8" s="19" t="s">
        <v>228</v>
      </c>
      <c r="E8" s="4" t="s">
        <v>227</v>
      </c>
      <c r="F8" s="7">
        <v>35</v>
      </c>
      <c r="G8" s="7"/>
      <c r="H8" s="7"/>
    </row>
    <row r="9" spans="1:8" ht="12.75">
      <c r="A9" s="7"/>
      <c r="B9" s="7"/>
      <c r="C9" s="4">
        <v>3</v>
      </c>
      <c r="D9" s="19" t="s">
        <v>229</v>
      </c>
      <c r="E9" s="4" t="s">
        <v>229</v>
      </c>
      <c r="F9" s="7">
        <v>437</v>
      </c>
      <c r="G9" s="25" t="s">
        <v>1236</v>
      </c>
      <c r="H9" s="7"/>
    </row>
    <row r="10" spans="1:8" ht="12.75">
      <c r="A10" s="7"/>
      <c r="B10" s="7"/>
      <c r="C10" s="4">
        <v>4</v>
      </c>
      <c r="D10" s="19" t="s">
        <v>230</v>
      </c>
      <c r="E10" s="4" t="s">
        <v>230</v>
      </c>
      <c r="F10" s="7">
        <v>171</v>
      </c>
      <c r="G10" s="7"/>
      <c r="H10" s="7"/>
    </row>
    <row r="11" spans="1:8" ht="12.75">
      <c r="A11" s="7"/>
      <c r="B11" s="7"/>
      <c r="C11" s="4">
        <v>5</v>
      </c>
      <c r="D11" s="19" t="s">
        <v>231</v>
      </c>
      <c r="E11" s="4" t="s">
        <v>230</v>
      </c>
      <c r="F11" s="7">
        <v>44</v>
      </c>
      <c r="G11" s="7"/>
      <c r="H11" s="7"/>
    </row>
    <row r="12" spans="1:8" ht="12.75">
      <c r="A12" s="7"/>
      <c r="B12" s="7"/>
      <c r="C12" s="4">
        <v>6</v>
      </c>
      <c r="D12" s="19" t="s">
        <v>232</v>
      </c>
      <c r="E12" s="4" t="s">
        <v>230</v>
      </c>
      <c r="F12" s="7">
        <v>86</v>
      </c>
      <c r="G12" s="7"/>
      <c r="H12" s="7"/>
    </row>
    <row r="13" spans="1:8" ht="12.75">
      <c r="A13" s="7"/>
      <c r="B13" s="7"/>
      <c r="C13" s="4">
        <v>7</v>
      </c>
      <c r="D13" s="19" t="s">
        <v>233</v>
      </c>
      <c r="E13" s="4" t="s">
        <v>230</v>
      </c>
      <c r="F13" s="7">
        <v>55</v>
      </c>
      <c r="G13" s="7"/>
      <c r="H13" s="7"/>
    </row>
    <row r="14" spans="1:8" ht="12.75">
      <c r="A14" s="7"/>
      <c r="B14" s="7"/>
      <c r="C14" s="4">
        <v>8</v>
      </c>
      <c r="D14" s="19" t="s">
        <v>234</v>
      </c>
      <c r="E14" s="4" t="s">
        <v>234</v>
      </c>
      <c r="F14" s="7">
        <v>784</v>
      </c>
      <c r="G14" s="25" t="s">
        <v>1236</v>
      </c>
      <c r="H14" s="7"/>
    </row>
    <row r="15" spans="1:8" ht="12.75">
      <c r="A15" s="7"/>
      <c r="B15" s="7"/>
      <c r="C15" s="4">
        <v>9</v>
      </c>
      <c r="D15" s="19" t="s">
        <v>235</v>
      </c>
      <c r="E15" s="4" t="s">
        <v>235</v>
      </c>
      <c r="F15" s="7">
        <v>461</v>
      </c>
      <c r="G15" s="7"/>
      <c r="H15" s="7"/>
    </row>
    <row r="16" spans="1:8" ht="12.75">
      <c r="A16" s="7"/>
      <c r="B16" s="7"/>
      <c r="C16" s="4">
        <v>10</v>
      </c>
      <c r="D16" s="19" t="s">
        <v>236</v>
      </c>
      <c r="E16" s="4" t="s">
        <v>236</v>
      </c>
      <c r="F16" s="7">
        <v>311</v>
      </c>
      <c r="G16" s="7"/>
      <c r="H16" s="7"/>
    </row>
    <row r="17" spans="1:8" ht="12.75">
      <c r="A17" s="7"/>
      <c r="B17" s="7"/>
      <c r="C17" s="4">
        <v>11</v>
      </c>
      <c r="D17" s="19" t="s">
        <v>89</v>
      </c>
      <c r="E17" s="4" t="s">
        <v>89</v>
      </c>
      <c r="F17" s="7">
        <v>663</v>
      </c>
      <c r="G17" s="25" t="s">
        <v>1236</v>
      </c>
      <c r="H17" s="7"/>
    </row>
    <row r="18" spans="1:8" ht="12.75">
      <c r="A18" s="7"/>
      <c r="B18" s="7"/>
      <c r="C18" s="4">
        <v>12</v>
      </c>
      <c r="D18" s="19" t="s">
        <v>237</v>
      </c>
      <c r="E18" s="4" t="s">
        <v>237</v>
      </c>
      <c r="F18" s="7">
        <v>183</v>
      </c>
      <c r="G18" s="7"/>
      <c r="H18" s="7"/>
    </row>
    <row r="19" spans="1:8" ht="12.75">
      <c r="A19" s="7"/>
      <c r="B19" s="7"/>
      <c r="C19" s="4">
        <v>13</v>
      </c>
      <c r="D19" s="19" t="s">
        <v>238</v>
      </c>
      <c r="E19" s="4" t="s">
        <v>237</v>
      </c>
      <c r="F19" s="7">
        <v>95</v>
      </c>
      <c r="G19" s="7"/>
      <c r="H19" s="7"/>
    </row>
    <row r="20" spans="1:8" ht="12.75">
      <c r="A20" s="7"/>
      <c r="B20" s="7"/>
      <c r="C20" s="4">
        <v>14</v>
      </c>
      <c r="D20" s="19" t="s">
        <v>239</v>
      </c>
      <c r="E20" s="4" t="s">
        <v>237</v>
      </c>
      <c r="F20" s="7">
        <v>49</v>
      </c>
      <c r="G20" s="7"/>
      <c r="H20" s="7"/>
    </row>
    <row r="21" spans="1:8" ht="12.75">
      <c r="A21" s="7"/>
      <c r="B21" s="7"/>
      <c r="C21" s="4">
        <v>15</v>
      </c>
      <c r="D21" s="19" t="s">
        <v>240</v>
      </c>
      <c r="E21" s="4" t="s">
        <v>240</v>
      </c>
      <c r="F21" s="7">
        <v>216</v>
      </c>
      <c r="G21" s="7"/>
      <c r="H21" s="7"/>
    </row>
    <row r="22" spans="1:8" ht="12.75">
      <c r="A22" s="7"/>
      <c r="B22" s="7"/>
      <c r="C22" s="4">
        <v>16</v>
      </c>
      <c r="D22" s="19" t="s">
        <v>241</v>
      </c>
      <c r="E22" s="4" t="s">
        <v>240</v>
      </c>
      <c r="F22" s="7">
        <v>61</v>
      </c>
      <c r="G22" s="7"/>
      <c r="H22" s="7"/>
    </row>
    <row r="23" spans="1:8" ht="12.75">
      <c r="A23" s="7"/>
      <c r="B23" s="7"/>
      <c r="C23" s="4">
        <v>17</v>
      </c>
      <c r="D23" s="19" t="s">
        <v>242</v>
      </c>
      <c r="E23" s="4" t="s">
        <v>242</v>
      </c>
      <c r="F23" s="7">
        <v>272</v>
      </c>
      <c r="G23" s="7"/>
      <c r="H23" s="7"/>
    </row>
    <row r="24" spans="1:8" ht="12.75">
      <c r="A24" s="7"/>
      <c r="B24" s="7"/>
      <c r="C24" s="4">
        <v>18</v>
      </c>
      <c r="D24" s="19" t="s">
        <v>243</v>
      </c>
      <c r="E24" s="4" t="s">
        <v>242</v>
      </c>
      <c r="F24" s="7">
        <v>41</v>
      </c>
      <c r="G24" s="7"/>
      <c r="H24" s="7"/>
    </row>
    <row r="25" spans="1:8" ht="12.75">
      <c r="A25" s="7"/>
      <c r="B25" s="7"/>
      <c r="C25" s="4">
        <v>19</v>
      </c>
      <c r="D25" s="19" t="s">
        <v>244</v>
      </c>
      <c r="E25" s="4" t="s">
        <v>244</v>
      </c>
      <c r="F25" s="7">
        <v>306</v>
      </c>
      <c r="G25" s="7"/>
      <c r="H25" s="7"/>
    </row>
    <row r="26" spans="1:8" ht="12.75">
      <c r="A26" s="7"/>
      <c r="B26" s="7"/>
      <c r="C26" s="4">
        <v>20</v>
      </c>
      <c r="D26" s="19" t="s">
        <v>245</v>
      </c>
      <c r="E26" s="4" t="s">
        <v>245</v>
      </c>
      <c r="F26" s="7">
        <v>281</v>
      </c>
      <c r="G26" s="7"/>
      <c r="H26" s="7"/>
    </row>
    <row r="27" spans="1:8" ht="12.75">
      <c r="A27" s="7"/>
      <c r="B27" s="7"/>
      <c r="C27" s="4">
        <v>21</v>
      </c>
      <c r="D27" s="19" t="s">
        <v>246</v>
      </c>
      <c r="E27" s="4" t="s">
        <v>245</v>
      </c>
      <c r="F27" s="7">
        <v>20</v>
      </c>
      <c r="G27" s="7"/>
      <c r="H27" s="7"/>
    </row>
    <row r="28" spans="1:8" ht="12.75">
      <c r="A28" s="7"/>
      <c r="B28" s="7"/>
      <c r="C28" s="4">
        <v>22</v>
      </c>
      <c r="D28" s="19" t="s">
        <v>267</v>
      </c>
      <c r="E28" s="4" t="s">
        <v>267</v>
      </c>
      <c r="F28" s="7">
        <v>300</v>
      </c>
      <c r="G28" s="7"/>
      <c r="H28" s="7"/>
    </row>
    <row r="29" spans="1:8" ht="12.75">
      <c r="A29" s="7"/>
      <c r="B29" s="7"/>
      <c r="C29" s="4">
        <v>23</v>
      </c>
      <c r="D29" s="19" t="s">
        <v>268</v>
      </c>
      <c r="E29" s="4" t="s">
        <v>267</v>
      </c>
      <c r="F29" s="7">
        <v>0</v>
      </c>
      <c r="G29" s="7"/>
      <c r="H29" s="7"/>
    </row>
    <row r="30" spans="1:8" ht="12.75">
      <c r="A30" s="7"/>
      <c r="B30" s="7"/>
      <c r="C30" s="4"/>
      <c r="D30" s="19"/>
      <c r="E30" s="4" t="s">
        <v>1237</v>
      </c>
      <c r="F30" s="4">
        <f>SUM(F7:F29)</f>
        <v>5186</v>
      </c>
      <c r="G30" s="4">
        <v>4</v>
      </c>
      <c r="H30" s="4">
        <v>12</v>
      </c>
    </row>
    <row r="31" spans="1:5" ht="12.75">
      <c r="A31" s="7"/>
      <c r="B31" s="7"/>
      <c r="C31" s="4" t="s">
        <v>269</v>
      </c>
      <c r="D31" s="19"/>
      <c r="E31" s="4"/>
    </row>
    <row r="32" spans="1:8" ht="12.75">
      <c r="A32" s="7"/>
      <c r="B32" s="7"/>
      <c r="C32" s="4">
        <v>24</v>
      </c>
      <c r="D32" s="19" t="s">
        <v>270</v>
      </c>
      <c r="E32" s="4" t="s">
        <v>270</v>
      </c>
      <c r="F32" s="7">
        <v>252</v>
      </c>
      <c r="G32" s="7"/>
      <c r="H32" s="7"/>
    </row>
    <row r="33" spans="1:8" s="3" customFormat="1" ht="12.75">
      <c r="A33" s="10"/>
      <c r="B33" s="10"/>
      <c r="C33" s="4">
        <v>25</v>
      </c>
      <c r="D33" s="19" t="s">
        <v>271</v>
      </c>
      <c r="E33" s="4" t="s">
        <v>271</v>
      </c>
      <c r="F33" s="10">
        <v>341</v>
      </c>
      <c r="G33" s="10"/>
      <c r="H33" s="10"/>
    </row>
    <row r="34" spans="1:8" ht="12.75">
      <c r="A34" s="7"/>
      <c r="B34" s="7"/>
      <c r="C34" s="4">
        <v>26</v>
      </c>
      <c r="D34" s="19" t="s">
        <v>272</v>
      </c>
      <c r="E34" s="4" t="s">
        <v>272</v>
      </c>
      <c r="F34" s="7">
        <v>398</v>
      </c>
      <c r="G34" s="7"/>
      <c r="H34" s="7"/>
    </row>
    <row r="35" spans="1:8" ht="12.75">
      <c r="A35" s="7"/>
      <c r="B35" s="7"/>
      <c r="C35" s="4">
        <v>27</v>
      </c>
      <c r="D35" s="19" t="s">
        <v>273</v>
      </c>
      <c r="E35" s="4" t="s">
        <v>273</v>
      </c>
      <c r="F35" s="7">
        <v>302</v>
      </c>
      <c r="G35" s="7"/>
      <c r="H35" s="7"/>
    </row>
    <row r="36" spans="1:8" ht="12.75">
      <c r="A36" s="7"/>
      <c r="B36" s="7"/>
      <c r="C36" s="4">
        <v>28</v>
      </c>
      <c r="D36" s="19" t="s">
        <v>278</v>
      </c>
      <c r="E36" s="4" t="s">
        <v>278</v>
      </c>
      <c r="F36" s="7">
        <v>585</v>
      </c>
      <c r="G36" s="25" t="s">
        <v>1236</v>
      </c>
      <c r="H36" s="7"/>
    </row>
    <row r="37" spans="1:8" ht="12.75">
      <c r="A37" s="7"/>
      <c r="B37" s="7"/>
      <c r="C37" s="4">
        <v>29</v>
      </c>
      <c r="D37" s="19" t="s">
        <v>279</v>
      </c>
      <c r="E37" s="4" t="s">
        <v>279</v>
      </c>
      <c r="F37" s="7">
        <v>51</v>
      </c>
      <c r="G37" s="7"/>
      <c r="H37" s="7"/>
    </row>
    <row r="38" spans="1:8" ht="12.75">
      <c r="A38" s="7"/>
      <c r="B38" s="7"/>
      <c r="C38" s="4">
        <v>30</v>
      </c>
      <c r="D38" s="19" t="s">
        <v>228</v>
      </c>
      <c r="E38" s="4" t="s">
        <v>228</v>
      </c>
      <c r="F38" s="7">
        <v>261</v>
      </c>
      <c r="G38" s="7"/>
      <c r="H38" s="7"/>
    </row>
    <row r="39" spans="1:8" ht="12.75">
      <c r="A39" s="7"/>
      <c r="B39" s="7"/>
      <c r="C39" s="4">
        <v>31</v>
      </c>
      <c r="D39" s="19" t="s">
        <v>283</v>
      </c>
      <c r="E39" s="4" t="s">
        <v>228</v>
      </c>
      <c r="F39" s="7">
        <v>0</v>
      </c>
      <c r="G39" s="7"/>
      <c r="H39" s="7"/>
    </row>
    <row r="40" spans="1:8" ht="12.75">
      <c r="A40" s="7"/>
      <c r="B40" s="7"/>
      <c r="C40" s="4">
        <v>32</v>
      </c>
      <c r="D40" s="19" t="s">
        <v>284</v>
      </c>
      <c r="E40" s="4" t="s">
        <v>284</v>
      </c>
      <c r="F40" s="7">
        <v>293</v>
      </c>
      <c r="G40" s="7"/>
      <c r="H40" s="7"/>
    </row>
    <row r="41" spans="1:8" ht="12.75">
      <c r="A41" s="7"/>
      <c r="B41" s="7"/>
      <c r="C41" s="4">
        <v>33</v>
      </c>
      <c r="D41" s="19" t="s">
        <v>288</v>
      </c>
      <c r="E41" s="4" t="s">
        <v>288</v>
      </c>
      <c r="F41" s="7">
        <v>518</v>
      </c>
      <c r="G41" s="7"/>
      <c r="H41" s="7"/>
    </row>
    <row r="42" spans="1:8" ht="12.75">
      <c r="A42" s="7"/>
      <c r="B42" s="7"/>
      <c r="C42" s="4">
        <v>34</v>
      </c>
      <c r="D42" s="19" t="s">
        <v>289</v>
      </c>
      <c r="E42" s="4" t="s">
        <v>288</v>
      </c>
      <c r="F42" s="7">
        <v>24</v>
      </c>
      <c r="G42" s="7"/>
      <c r="H42" s="7"/>
    </row>
    <row r="43" spans="1:8" ht="12.75">
      <c r="A43" s="7"/>
      <c r="B43" s="7"/>
      <c r="C43" s="4"/>
      <c r="D43" s="19"/>
      <c r="E43" s="4" t="s">
        <v>1237</v>
      </c>
      <c r="F43" s="4">
        <f>SUM(F32:F42)</f>
        <v>3025</v>
      </c>
      <c r="G43" s="4">
        <v>2</v>
      </c>
      <c r="H43" s="4">
        <v>9</v>
      </c>
    </row>
    <row r="44" spans="1:5" ht="12.75">
      <c r="A44" s="7"/>
      <c r="B44" s="7"/>
      <c r="C44" s="4" t="s">
        <v>290</v>
      </c>
      <c r="D44" s="19"/>
      <c r="E44" s="4"/>
    </row>
    <row r="45" spans="1:8" ht="12.75">
      <c r="A45" s="7"/>
      <c r="B45" s="7"/>
      <c r="C45" s="4">
        <v>35</v>
      </c>
      <c r="D45" s="19" t="s">
        <v>291</v>
      </c>
      <c r="E45" s="4" t="s">
        <v>291</v>
      </c>
      <c r="F45" s="7">
        <v>204</v>
      </c>
      <c r="G45" s="7"/>
      <c r="H45" s="7"/>
    </row>
    <row r="46" spans="1:8" ht="12.75">
      <c r="A46" s="7"/>
      <c r="B46" s="7"/>
      <c r="C46" s="4">
        <v>36</v>
      </c>
      <c r="D46" s="19" t="s">
        <v>292</v>
      </c>
      <c r="E46" s="4" t="s">
        <v>291</v>
      </c>
      <c r="F46" s="7">
        <v>74</v>
      </c>
      <c r="G46" s="7"/>
      <c r="H46" s="7"/>
    </row>
    <row r="47" spans="1:8" ht="12.75">
      <c r="A47" s="7"/>
      <c r="B47" s="7"/>
      <c r="C47" s="4">
        <v>37</v>
      </c>
      <c r="D47" s="19" t="s">
        <v>297</v>
      </c>
      <c r="E47" s="4" t="s">
        <v>297</v>
      </c>
      <c r="F47" s="7">
        <v>156</v>
      </c>
      <c r="G47" s="7"/>
      <c r="H47" s="7"/>
    </row>
    <row r="48" spans="1:8" ht="12.75">
      <c r="A48" s="7"/>
      <c r="B48" s="7"/>
      <c r="C48" s="4">
        <v>38</v>
      </c>
      <c r="D48" s="19" t="s">
        <v>1182</v>
      </c>
      <c r="E48" s="4" t="s">
        <v>297</v>
      </c>
      <c r="F48" s="7">
        <v>159</v>
      </c>
      <c r="G48" s="7"/>
      <c r="H48" s="7"/>
    </row>
    <row r="49" spans="1:8" ht="12.75">
      <c r="A49" s="7"/>
      <c r="B49" s="7"/>
      <c r="C49" s="4">
        <v>39</v>
      </c>
      <c r="D49" s="19" t="s">
        <v>299</v>
      </c>
      <c r="E49" s="4" t="s">
        <v>297</v>
      </c>
      <c r="F49" s="7">
        <v>83</v>
      </c>
      <c r="G49" s="7"/>
      <c r="H49" s="7"/>
    </row>
    <row r="50" spans="1:8" ht="12.75">
      <c r="A50" s="7"/>
      <c r="B50" s="7"/>
      <c r="C50" s="4">
        <v>40</v>
      </c>
      <c r="D50" s="19" t="s">
        <v>300</v>
      </c>
      <c r="E50" s="4" t="s">
        <v>297</v>
      </c>
      <c r="F50" s="7">
        <v>32</v>
      </c>
      <c r="G50" s="7"/>
      <c r="H50" s="7"/>
    </row>
    <row r="51" spans="1:8" ht="12.75">
      <c r="A51" s="7"/>
      <c r="B51" s="7"/>
      <c r="C51" s="4">
        <v>41</v>
      </c>
      <c r="D51" s="19" t="s">
        <v>301</v>
      </c>
      <c r="E51" s="4" t="s">
        <v>297</v>
      </c>
      <c r="F51" s="7">
        <v>39</v>
      </c>
      <c r="G51" s="7"/>
      <c r="H51" s="7"/>
    </row>
    <row r="52" spans="1:8" ht="12.75">
      <c r="A52" s="7"/>
      <c r="B52" s="7"/>
      <c r="C52" s="4">
        <v>42</v>
      </c>
      <c r="D52" s="19" t="s">
        <v>302</v>
      </c>
      <c r="E52" s="4" t="s">
        <v>302</v>
      </c>
      <c r="F52" s="7">
        <v>144</v>
      </c>
      <c r="G52" s="7"/>
      <c r="H52" s="7"/>
    </row>
    <row r="53" spans="1:8" ht="12.75">
      <c r="A53" s="7"/>
      <c r="B53" s="7"/>
      <c r="C53" s="4">
        <v>43</v>
      </c>
      <c r="D53" s="19" t="s">
        <v>303</v>
      </c>
      <c r="E53" s="4" t="s">
        <v>302</v>
      </c>
      <c r="F53" s="7">
        <v>49</v>
      </c>
      <c r="G53" s="7"/>
      <c r="H53" s="7"/>
    </row>
    <row r="54" spans="1:8" ht="12.75">
      <c r="A54" s="7"/>
      <c r="B54" s="7"/>
      <c r="C54" s="4">
        <v>44</v>
      </c>
      <c r="D54" s="19" t="s">
        <v>304</v>
      </c>
      <c r="E54" s="4" t="s">
        <v>302</v>
      </c>
      <c r="F54" s="7">
        <v>48</v>
      </c>
      <c r="G54" s="7"/>
      <c r="H54" s="7"/>
    </row>
    <row r="55" spans="1:8" ht="12.75">
      <c r="A55" s="7"/>
      <c r="B55" s="7"/>
      <c r="C55" s="4">
        <v>45</v>
      </c>
      <c r="D55" s="19" t="s">
        <v>305</v>
      </c>
      <c r="E55" s="4" t="s">
        <v>302</v>
      </c>
      <c r="F55" s="7">
        <v>36</v>
      </c>
      <c r="G55" s="7"/>
      <c r="H55" s="7"/>
    </row>
    <row r="56" spans="1:8" ht="12.75">
      <c r="A56" s="7"/>
      <c r="B56" s="7"/>
      <c r="C56" s="4">
        <v>46</v>
      </c>
      <c r="D56" s="19" t="s">
        <v>306</v>
      </c>
      <c r="E56" s="4" t="s">
        <v>302</v>
      </c>
      <c r="F56" s="7">
        <v>87</v>
      </c>
      <c r="G56" s="7"/>
      <c r="H56" s="7"/>
    </row>
    <row r="57" spans="1:8" ht="12.75">
      <c r="A57" s="7"/>
      <c r="B57" s="7"/>
      <c r="C57" s="4">
        <v>47</v>
      </c>
      <c r="D57" s="19" t="s">
        <v>1183</v>
      </c>
      <c r="E57" s="4" t="s">
        <v>1183</v>
      </c>
      <c r="F57" s="7">
        <v>275</v>
      </c>
      <c r="G57" s="7"/>
      <c r="H57" s="7"/>
    </row>
    <row r="58" spans="1:8" ht="12.75">
      <c r="A58" s="7"/>
      <c r="B58" s="7"/>
      <c r="C58" s="4">
        <v>48</v>
      </c>
      <c r="D58" s="19" t="s">
        <v>308</v>
      </c>
      <c r="E58" s="4" t="s">
        <v>1183</v>
      </c>
      <c r="F58" s="7">
        <v>0</v>
      </c>
      <c r="G58" s="7"/>
      <c r="H58" s="7"/>
    </row>
    <row r="59" spans="1:8" ht="12.75">
      <c r="A59" s="7"/>
      <c r="B59" s="7"/>
      <c r="C59" s="4">
        <v>49</v>
      </c>
      <c r="D59" s="19" t="s">
        <v>309</v>
      </c>
      <c r="E59" s="4" t="s">
        <v>1183</v>
      </c>
      <c r="F59" s="7">
        <v>77</v>
      </c>
      <c r="G59" s="7"/>
      <c r="H59" s="7"/>
    </row>
    <row r="60" spans="1:8" ht="12.75">
      <c r="A60" s="7"/>
      <c r="B60" s="7"/>
      <c r="C60" s="4">
        <v>50</v>
      </c>
      <c r="D60" s="19" t="s">
        <v>310</v>
      </c>
      <c r="E60" s="4" t="s">
        <v>1183</v>
      </c>
      <c r="F60" s="7">
        <v>137</v>
      </c>
      <c r="G60" s="7"/>
      <c r="H60" s="7"/>
    </row>
    <row r="61" spans="1:8" ht="12.75">
      <c r="A61" s="7"/>
      <c r="B61" s="7"/>
      <c r="C61" s="4">
        <v>51</v>
      </c>
      <c r="D61" s="19" t="s">
        <v>313</v>
      </c>
      <c r="E61" s="4" t="s">
        <v>313</v>
      </c>
      <c r="F61" s="7">
        <v>301</v>
      </c>
      <c r="G61" s="7"/>
      <c r="H61" s="7"/>
    </row>
    <row r="62" spans="1:8" ht="12.75">
      <c r="A62" s="7"/>
      <c r="B62" s="7"/>
      <c r="C62" s="4">
        <v>52</v>
      </c>
      <c r="D62" s="19" t="s">
        <v>314</v>
      </c>
      <c r="E62" s="4" t="s">
        <v>313</v>
      </c>
      <c r="F62" s="7">
        <v>79</v>
      </c>
      <c r="G62" s="7"/>
      <c r="H62" s="7"/>
    </row>
    <row r="63" spans="1:8" ht="12.75">
      <c r="A63" s="7"/>
      <c r="B63" s="7"/>
      <c r="C63" s="4">
        <v>53</v>
      </c>
      <c r="D63" s="19" t="s">
        <v>315</v>
      </c>
      <c r="E63" s="4" t="s">
        <v>315</v>
      </c>
      <c r="F63" s="7">
        <v>247</v>
      </c>
      <c r="G63" s="7"/>
      <c r="H63" s="7"/>
    </row>
    <row r="64" spans="1:8" ht="12.75">
      <c r="A64" s="7"/>
      <c r="B64" s="7"/>
      <c r="C64" s="4">
        <v>54</v>
      </c>
      <c r="D64" s="19" t="s">
        <v>316</v>
      </c>
      <c r="E64" s="4" t="s">
        <v>315</v>
      </c>
      <c r="F64" s="7">
        <v>28</v>
      </c>
      <c r="G64" s="7"/>
      <c r="H64" s="7"/>
    </row>
    <row r="65" spans="1:8" ht="12.75">
      <c r="A65" s="7"/>
      <c r="B65" s="7"/>
      <c r="C65" s="4">
        <v>55</v>
      </c>
      <c r="D65" s="19" t="s">
        <v>317</v>
      </c>
      <c r="E65" s="4" t="s">
        <v>315</v>
      </c>
      <c r="F65" s="7">
        <v>28</v>
      </c>
      <c r="G65" s="7"/>
      <c r="H65" s="7"/>
    </row>
    <row r="66" spans="1:8" ht="12.75">
      <c r="A66" s="7"/>
      <c r="B66" s="7"/>
      <c r="C66" s="4">
        <v>56</v>
      </c>
      <c r="D66" s="19" t="s">
        <v>318</v>
      </c>
      <c r="E66" s="4" t="s">
        <v>318</v>
      </c>
      <c r="F66" s="7">
        <v>372</v>
      </c>
      <c r="G66" s="25" t="s">
        <v>1238</v>
      </c>
      <c r="H66" s="7"/>
    </row>
    <row r="67" spans="1:8" ht="12.75">
      <c r="A67" s="7"/>
      <c r="B67" s="7"/>
      <c r="C67" s="4">
        <v>57</v>
      </c>
      <c r="D67" s="19" t="s">
        <v>319</v>
      </c>
      <c r="E67" s="4" t="s">
        <v>318</v>
      </c>
      <c r="F67" s="7">
        <v>333</v>
      </c>
      <c r="G67" s="7"/>
      <c r="H67" s="7"/>
    </row>
    <row r="68" spans="1:8" ht="12.75">
      <c r="A68" s="7"/>
      <c r="B68" s="7"/>
      <c r="C68" s="4">
        <v>58</v>
      </c>
      <c r="D68" s="19" t="s">
        <v>320</v>
      </c>
      <c r="E68" s="4" t="s">
        <v>318</v>
      </c>
      <c r="F68" s="7">
        <v>0</v>
      </c>
      <c r="G68" s="7"/>
      <c r="H68" s="7"/>
    </row>
    <row r="69" spans="1:8" ht="12.75">
      <c r="A69" s="7"/>
      <c r="B69" s="7"/>
      <c r="C69" s="4">
        <v>59</v>
      </c>
      <c r="D69" s="19" t="s">
        <v>321</v>
      </c>
      <c r="E69" s="4" t="s">
        <v>318</v>
      </c>
      <c r="F69" s="7">
        <v>0</v>
      </c>
      <c r="G69" s="7"/>
      <c r="H69" s="7"/>
    </row>
    <row r="70" spans="1:8" ht="12.75">
      <c r="A70" s="7"/>
      <c r="B70" s="7"/>
      <c r="C70" s="4">
        <v>60</v>
      </c>
      <c r="D70" s="19" t="s">
        <v>322</v>
      </c>
      <c r="E70" s="4" t="s">
        <v>322</v>
      </c>
      <c r="F70" s="7">
        <v>235</v>
      </c>
      <c r="G70" s="7"/>
      <c r="H70" s="7"/>
    </row>
    <row r="71" spans="1:8" ht="12.75">
      <c r="A71" s="7"/>
      <c r="B71" s="7"/>
      <c r="C71" s="4">
        <v>61</v>
      </c>
      <c r="D71" s="19" t="s">
        <v>323</v>
      </c>
      <c r="E71" s="4" t="s">
        <v>322</v>
      </c>
      <c r="F71" s="7">
        <v>139</v>
      </c>
      <c r="G71" s="7"/>
      <c r="H71" s="7"/>
    </row>
    <row r="72" spans="1:8" ht="12.75">
      <c r="A72" s="7"/>
      <c r="B72" s="7"/>
      <c r="C72" s="4">
        <v>62</v>
      </c>
      <c r="D72" s="19" t="s">
        <v>324</v>
      </c>
      <c r="E72" s="4" t="s">
        <v>322</v>
      </c>
      <c r="F72" s="7">
        <v>50</v>
      </c>
      <c r="G72" s="7"/>
      <c r="H72" s="7"/>
    </row>
    <row r="73" spans="1:8" ht="12.75">
      <c r="A73" s="7"/>
      <c r="B73" s="7"/>
      <c r="C73" s="4">
        <v>63</v>
      </c>
      <c r="D73" s="19" t="s">
        <v>325</v>
      </c>
      <c r="E73" s="4" t="s">
        <v>325</v>
      </c>
      <c r="F73" s="7">
        <v>73</v>
      </c>
      <c r="G73" s="7"/>
      <c r="H73" s="7"/>
    </row>
    <row r="74" spans="1:8" ht="12.75">
      <c r="A74" s="7"/>
      <c r="B74" s="7"/>
      <c r="C74" s="4">
        <v>64</v>
      </c>
      <c r="D74" s="19" t="s">
        <v>326</v>
      </c>
      <c r="E74" s="4" t="s">
        <v>325</v>
      </c>
      <c r="F74" s="7">
        <v>30</v>
      </c>
      <c r="G74" s="7"/>
      <c r="H74" s="7"/>
    </row>
    <row r="75" spans="1:8" ht="12.75">
      <c r="A75" s="7"/>
      <c r="B75" s="7"/>
      <c r="C75" s="4">
        <v>65</v>
      </c>
      <c r="D75" s="19" t="s">
        <v>327</v>
      </c>
      <c r="E75" s="4" t="s">
        <v>325</v>
      </c>
      <c r="F75" s="7">
        <v>41</v>
      </c>
      <c r="G75" s="7"/>
      <c r="H75" s="7"/>
    </row>
    <row r="76" spans="1:8" ht="12.75">
      <c r="A76" s="7"/>
      <c r="B76" s="7"/>
      <c r="C76" s="4">
        <v>66</v>
      </c>
      <c r="D76" s="19" t="s">
        <v>623</v>
      </c>
      <c r="E76" s="4" t="s">
        <v>325</v>
      </c>
      <c r="F76" s="7">
        <v>102</v>
      </c>
      <c r="G76" s="7"/>
      <c r="H76" s="7"/>
    </row>
    <row r="77" spans="1:8" ht="12.75">
      <c r="A77" s="7"/>
      <c r="B77" s="7"/>
      <c r="C77" s="4">
        <v>67</v>
      </c>
      <c r="D77" s="19" t="s">
        <v>329</v>
      </c>
      <c r="E77" s="4" t="s">
        <v>325</v>
      </c>
      <c r="F77" s="7">
        <v>21</v>
      </c>
      <c r="G77" s="7"/>
      <c r="H77" s="7"/>
    </row>
    <row r="78" spans="1:8" ht="12.75">
      <c r="A78" s="7"/>
      <c r="B78" s="7"/>
      <c r="C78" s="4">
        <v>68</v>
      </c>
      <c r="D78" s="19" t="s">
        <v>330</v>
      </c>
      <c r="E78" s="4" t="s">
        <v>330</v>
      </c>
      <c r="F78" s="7">
        <v>110</v>
      </c>
      <c r="G78" s="7"/>
      <c r="H78" s="7"/>
    </row>
    <row r="79" spans="1:8" ht="12.75">
      <c r="A79" s="7"/>
      <c r="B79" s="7"/>
      <c r="C79" s="4">
        <v>69</v>
      </c>
      <c r="D79" s="19" t="s">
        <v>331</v>
      </c>
      <c r="E79" s="4" t="s">
        <v>330</v>
      </c>
      <c r="F79" s="7">
        <v>39</v>
      </c>
      <c r="G79" s="7"/>
      <c r="H79" s="7"/>
    </row>
    <row r="80" spans="1:8" ht="12.75">
      <c r="A80" s="7"/>
      <c r="B80" s="7"/>
      <c r="C80" s="4">
        <v>70</v>
      </c>
      <c r="D80" s="19" t="s">
        <v>332</v>
      </c>
      <c r="E80" s="4" t="s">
        <v>330</v>
      </c>
      <c r="F80" s="7">
        <v>80</v>
      </c>
      <c r="G80" s="7"/>
      <c r="H80" s="7"/>
    </row>
    <row r="81" spans="1:8" ht="12.75">
      <c r="A81" s="7"/>
      <c r="B81" s="7"/>
      <c r="C81" s="4">
        <v>71</v>
      </c>
      <c r="D81" s="19" t="s">
        <v>333</v>
      </c>
      <c r="E81" s="4" t="s">
        <v>330</v>
      </c>
      <c r="F81" s="7">
        <v>41</v>
      </c>
      <c r="G81" s="7"/>
      <c r="H81" s="7"/>
    </row>
    <row r="82" spans="1:8" ht="12.75">
      <c r="A82" s="7"/>
      <c r="B82" s="7"/>
      <c r="C82" s="4">
        <v>72</v>
      </c>
      <c r="D82" s="19" t="s">
        <v>334</v>
      </c>
      <c r="E82" s="4" t="s">
        <v>334</v>
      </c>
      <c r="F82" s="7">
        <v>173</v>
      </c>
      <c r="G82" s="7"/>
      <c r="H82" s="7"/>
    </row>
    <row r="83" spans="1:8" ht="12.75">
      <c r="A83" s="7"/>
      <c r="B83" s="7"/>
      <c r="C83" s="4">
        <v>73</v>
      </c>
      <c r="D83" s="19" t="s">
        <v>335</v>
      </c>
      <c r="E83" s="4" t="s">
        <v>334</v>
      </c>
      <c r="F83" s="7">
        <v>67</v>
      </c>
      <c r="G83" s="7"/>
      <c r="H83" s="7"/>
    </row>
    <row r="84" spans="1:8" ht="12.75">
      <c r="A84" s="7"/>
      <c r="B84" s="7"/>
      <c r="C84" s="4">
        <v>74</v>
      </c>
      <c r="D84" s="19" t="s">
        <v>336</v>
      </c>
      <c r="E84" s="4" t="s">
        <v>334</v>
      </c>
      <c r="F84" s="7">
        <v>74</v>
      </c>
      <c r="G84" s="7"/>
      <c r="H84" s="7"/>
    </row>
    <row r="85" spans="1:8" ht="12.75">
      <c r="A85" s="7"/>
      <c r="B85" s="7"/>
      <c r="C85" s="4">
        <v>75</v>
      </c>
      <c r="D85" s="19" t="s">
        <v>337</v>
      </c>
      <c r="E85" s="4" t="s">
        <v>337</v>
      </c>
      <c r="F85" s="7">
        <v>237</v>
      </c>
      <c r="G85" s="7"/>
      <c r="H85" s="7"/>
    </row>
    <row r="86" spans="1:8" ht="12.75">
      <c r="A86" s="7"/>
      <c r="B86" s="7"/>
      <c r="C86" s="4">
        <v>76</v>
      </c>
      <c r="D86" s="19" t="s">
        <v>338</v>
      </c>
      <c r="E86" s="4" t="s">
        <v>337</v>
      </c>
      <c r="F86" s="7">
        <v>33</v>
      </c>
      <c r="G86" s="7"/>
      <c r="H86" s="7"/>
    </row>
    <row r="87" spans="1:8" ht="12.75">
      <c r="A87" s="7"/>
      <c r="B87" s="7"/>
      <c r="C87" s="4">
        <v>77</v>
      </c>
      <c r="D87" s="19" t="s">
        <v>27</v>
      </c>
      <c r="E87" s="4" t="s">
        <v>27</v>
      </c>
      <c r="F87" s="7">
        <v>235</v>
      </c>
      <c r="G87" s="7"/>
      <c r="H87" s="7"/>
    </row>
    <row r="88" spans="1:8" ht="12.75">
      <c r="A88" s="7"/>
      <c r="B88" s="7"/>
      <c r="C88" s="4">
        <v>78</v>
      </c>
      <c r="D88" s="19" t="s">
        <v>339</v>
      </c>
      <c r="E88" s="4" t="s">
        <v>27</v>
      </c>
      <c r="F88" s="7">
        <v>75</v>
      </c>
      <c r="G88" s="7"/>
      <c r="H88" s="7"/>
    </row>
    <row r="89" spans="1:8" ht="12.75">
      <c r="A89" s="7"/>
      <c r="B89" s="7"/>
      <c r="C89" s="4">
        <v>79</v>
      </c>
      <c r="D89" s="19" t="s">
        <v>340</v>
      </c>
      <c r="E89" s="4" t="s">
        <v>27</v>
      </c>
      <c r="F89" s="7">
        <v>86</v>
      </c>
      <c r="G89" s="7"/>
      <c r="H89" s="7"/>
    </row>
    <row r="90" spans="1:8" ht="12.75">
      <c r="A90" s="7"/>
      <c r="B90" s="7"/>
      <c r="C90" s="4">
        <v>80</v>
      </c>
      <c r="D90" s="19" t="s">
        <v>341</v>
      </c>
      <c r="E90" s="4" t="s">
        <v>341</v>
      </c>
      <c r="F90" s="7">
        <v>188</v>
      </c>
      <c r="G90" s="7"/>
      <c r="H90" s="7"/>
    </row>
    <row r="91" spans="1:8" ht="12.75">
      <c r="A91" s="7"/>
      <c r="B91" s="7"/>
      <c r="C91" s="4">
        <v>81</v>
      </c>
      <c r="D91" s="19" t="s">
        <v>342</v>
      </c>
      <c r="E91" s="4" t="s">
        <v>341</v>
      </c>
      <c r="F91" s="7">
        <v>47</v>
      </c>
      <c r="G91" s="7"/>
      <c r="H91" s="7"/>
    </row>
    <row r="92" spans="1:8" ht="12.75">
      <c r="A92" s="7"/>
      <c r="B92" s="7"/>
      <c r="C92" s="4">
        <v>82</v>
      </c>
      <c r="D92" s="19" t="s">
        <v>343</v>
      </c>
      <c r="E92" s="4" t="s">
        <v>341</v>
      </c>
      <c r="F92" s="7">
        <v>35</v>
      </c>
      <c r="G92" s="7"/>
      <c r="H92" s="7"/>
    </row>
    <row r="93" spans="1:8" ht="12.75">
      <c r="A93" s="7"/>
      <c r="B93" s="7"/>
      <c r="C93" s="4">
        <v>83</v>
      </c>
      <c r="D93" s="19" t="s">
        <v>91</v>
      </c>
      <c r="E93" s="4" t="s">
        <v>341</v>
      </c>
      <c r="F93" s="7">
        <v>36</v>
      </c>
      <c r="G93" s="7"/>
      <c r="H93" s="7"/>
    </row>
    <row r="94" spans="1:8" ht="12.75">
      <c r="A94" s="7"/>
      <c r="B94" s="7"/>
      <c r="C94" s="4">
        <v>84</v>
      </c>
      <c r="D94" s="19" t="s">
        <v>344</v>
      </c>
      <c r="E94" s="4" t="s">
        <v>344</v>
      </c>
      <c r="F94" s="7">
        <v>194</v>
      </c>
      <c r="G94" s="7"/>
      <c r="H94" s="7"/>
    </row>
    <row r="95" spans="1:8" ht="12.75">
      <c r="A95" s="7"/>
      <c r="B95" s="7"/>
      <c r="C95" s="4">
        <v>85</v>
      </c>
      <c r="D95" s="19" t="s">
        <v>345</v>
      </c>
      <c r="E95" s="4" t="s">
        <v>344</v>
      </c>
      <c r="F95" s="7">
        <v>67</v>
      </c>
      <c r="G95" s="7"/>
      <c r="H95" s="7"/>
    </row>
    <row r="96" spans="1:8" ht="12.75">
      <c r="A96" s="7"/>
      <c r="B96" s="7"/>
      <c r="C96" s="4">
        <v>86</v>
      </c>
      <c r="D96" s="19" t="s">
        <v>346</v>
      </c>
      <c r="E96" s="4" t="s">
        <v>346</v>
      </c>
      <c r="F96" s="7">
        <v>89</v>
      </c>
      <c r="G96" s="7"/>
      <c r="H96" s="7"/>
    </row>
    <row r="97" spans="1:8" ht="12.75">
      <c r="A97" s="7"/>
      <c r="B97" s="7"/>
      <c r="C97" s="4">
        <v>87</v>
      </c>
      <c r="D97" s="19" t="s">
        <v>347</v>
      </c>
      <c r="E97" s="4" t="s">
        <v>346</v>
      </c>
      <c r="F97" s="7">
        <v>41</v>
      </c>
      <c r="G97" s="7"/>
      <c r="H97" s="7"/>
    </row>
    <row r="98" spans="1:8" ht="12.75">
      <c r="A98" s="7"/>
      <c r="B98" s="7"/>
      <c r="C98" s="4">
        <v>88</v>
      </c>
      <c r="D98" s="19" t="s">
        <v>348</v>
      </c>
      <c r="E98" s="4" t="s">
        <v>346</v>
      </c>
      <c r="F98" s="7">
        <v>47</v>
      </c>
      <c r="G98" s="7"/>
      <c r="H98" s="7"/>
    </row>
    <row r="99" spans="1:8" ht="12.75">
      <c r="A99" s="7"/>
      <c r="B99" s="7"/>
      <c r="C99" s="4">
        <v>89</v>
      </c>
      <c r="D99" s="19" t="s">
        <v>349</v>
      </c>
      <c r="E99" s="4" t="s">
        <v>346</v>
      </c>
      <c r="F99" s="7">
        <v>59</v>
      </c>
      <c r="G99" s="7"/>
      <c r="H99" s="7"/>
    </row>
    <row r="100" spans="1:8" ht="12.75">
      <c r="A100" s="7"/>
      <c r="B100" s="7"/>
      <c r="C100" s="4">
        <v>90</v>
      </c>
      <c r="D100" s="19" t="s">
        <v>350</v>
      </c>
      <c r="E100" s="4" t="s">
        <v>346</v>
      </c>
      <c r="F100" s="7">
        <v>0</v>
      </c>
      <c r="G100" s="7"/>
      <c r="H100" s="7"/>
    </row>
    <row r="101" spans="1:8" ht="12.75">
      <c r="A101" s="7"/>
      <c r="B101" s="7"/>
      <c r="C101" s="4">
        <v>91</v>
      </c>
      <c r="D101" s="19" t="s">
        <v>351</v>
      </c>
      <c r="E101" s="4" t="s">
        <v>351</v>
      </c>
      <c r="F101" s="7">
        <v>263</v>
      </c>
      <c r="G101" s="7"/>
      <c r="H101" s="7"/>
    </row>
    <row r="102" spans="1:8" ht="12.75">
      <c r="A102" s="7"/>
      <c r="B102" s="7"/>
      <c r="C102" s="4">
        <v>92</v>
      </c>
      <c r="D102" s="19" t="s">
        <v>352</v>
      </c>
      <c r="E102" s="4" t="s">
        <v>351</v>
      </c>
      <c r="F102" s="7">
        <v>108</v>
      </c>
      <c r="G102" s="7"/>
      <c r="H102" s="7"/>
    </row>
    <row r="103" spans="1:8" ht="12.75">
      <c r="A103" s="7"/>
      <c r="B103" s="7"/>
      <c r="C103" s="4">
        <v>93</v>
      </c>
      <c r="D103" s="19" t="s">
        <v>353</v>
      </c>
      <c r="E103" s="4" t="s">
        <v>351</v>
      </c>
      <c r="F103" s="7">
        <v>2</v>
      </c>
      <c r="G103" s="7"/>
      <c r="H103" s="7"/>
    </row>
    <row r="104" spans="1:8" ht="12.75">
      <c r="A104" s="7"/>
      <c r="B104" s="7"/>
      <c r="C104" s="4">
        <v>94</v>
      </c>
      <c r="D104" s="19" t="s">
        <v>264</v>
      </c>
      <c r="E104" s="4" t="s">
        <v>264</v>
      </c>
      <c r="F104" s="7">
        <v>215</v>
      </c>
      <c r="G104" s="7"/>
      <c r="H104" s="7"/>
    </row>
    <row r="105" spans="1:8" ht="12.75">
      <c r="A105" s="7"/>
      <c r="B105" s="7"/>
      <c r="C105" s="4">
        <v>95</v>
      </c>
      <c r="D105" s="19" t="s">
        <v>265</v>
      </c>
      <c r="E105" s="4" t="s">
        <v>264</v>
      </c>
      <c r="F105" s="7">
        <v>55</v>
      </c>
      <c r="G105" s="7"/>
      <c r="H105" s="7"/>
    </row>
    <row r="106" spans="1:8" ht="12.75">
      <c r="A106" s="7"/>
      <c r="B106" s="7"/>
      <c r="C106" s="4">
        <v>96</v>
      </c>
      <c r="D106" s="19" t="s">
        <v>266</v>
      </c>
      <c r="E106" s="4" t="s">
        <v>264</v>
      </c>
      <c r="F106" s="7">
        <v>47</v>
      </c>
      <c r="G106" s="7"/>
      <c r="H106" s="7"/>
    </row>
    <row r="107" spans="1:8" ht="12.75">
      <c r="A107" s="7"/>
      <c r="B107" s="7"/>
      <c r="C107" s="4"/>
      <c r="D107" s="19"/>
      <c r="E107" s="4" t="s">
        <v>1237</v>
      </c>
      <c r="F107" s="4">
        <f>SUM(F45:F106)</f>
        <v>6422</v>
      </c>
      <c r="G107" s="4">
        <v>5</v>
      </c>
      <c r="H107" s="4">
        <v>18</v>
      </c>
    </row>
    <row r="108" spans="1:5" ht="12.75">
      <c r="A108" s="7"/>
      <c r="B108" s="7"/>
      <c r="C108" s="4"/>
      <c r="D108" s="19"/>
      <c r="E108" s="4"/>
    </row>
    <row r="109" spans="1:8" ht="12.75">
      <c r="A109" s="7"/>
      <c r="B109" s="7"/>
      <c r="C109" s="4" t="s">
        <v>354</v>
      </c>
      <c r="D109" s="19"/>
      <c r="E109" s="4"/>
      <c r="F109" s="7"/>
      <c r="G109" s="7"/>
      <c r="H109" s="7"/>
    </row>
    <row r="110" spans="1:8" ht="12.75">
      <c r="A110" s="7"/>
      <c r="B110" s="7"/>
      <c r="C110" s="4">
        <v>97</v>
      </c>
      <c r="D110" s="19" t="s">
        <v>355</v>
      </c>
      <c r="E110" s="4" t="s">
        <v>355</v>
      </c>
      <c r="F110" s="7">
        <v>445</v>
      </c>
      <c r="G110" s="7"/>
      <c r="H110" s="7"/>
    </row>
    <row r="111" spans="1:8" ht="12.75">
      <c r="A111" s="7"/>
      <c r="B111" s="7"/>
      <c r="C111" s="4">
        <v>98</v>
      </c>
      <c r="D111" s="19" t="s">
        <v>356</v>
      </c>
      <c r="E111" s="4" t="s">
        <v>355</v>
      </c>
      <c r="F111" s="7">
        <v>143</v>
      </c>
      <c r="G111" s="7"/>
      <c r="H111" s="7"/>
    </row>
    <row r="112" spans="1:8" ht="12.75">
      <c r="A112" s="7"/>
      <c r="B112" s="7"/>
      <c r="C112" s="4">
        <v>99</v>
      </c>
      <c r="D112" s="19" t="s">
        <v>263</v>
      </c>
      <c r="E112" s="4" t="s">
        <v>263</v>
      </c>
      <c r="F112" s="7">
        <v>357</v>
      </c>
      <c r="G112" s="7"/>
      <c r="H112" s="7"/>
    </row>
    <row r="113" spans="1:8" ht="12.75">
      <c r="A113" s="7"/>
      <c r="B113" s="7"/>
      <c r="C113" s="4">
        <v>100</v>
      </c>
      <c r="D113" s="19" t="s">
        <v>363</v>
      </c>
      <c r="E113" s="4" t="s">
        <v>263</v>
      </c>
      <c r="F113" s="7">
        <v>156</v>
      </c>
      <c r="G113" s="7"/>
      <c r="H113" s="7"/>
    </row>
    <row r="114" spans="1:8" ht="12.75">
      <c r="A114" s="7"/>
      <c r="B114" s="7"/>
      <c r="C114" s="4">
        <v>101</v>
      </c>
      <c r="D114" s="19" t="s">
        <v>274</v>
      </c>
      <c r="E114" s="4" t="s">
        <v>274</v>
      </c>
      <c r="F114" s="7">
        <v>182</v>
      </c>
      <c r="G114" s="7"/>
      <c r="H114" s="7"/>
    </row>
    <row r="115" spans="1:8" ht="12.75">
      <c r="A115" s="7"/>
      <c r="B115" s="7"/>
      <c r="C115" s="4">
        <v>102</v>
      </c>
      <c r="D115" s="19" t="s">
        <v>275</v>
      </c>
      <c r="E115" s="4" t="s">
        <v>274</v>
      </c>
      <c r="F115" s="7">
        <v>52</v>
      </c>
      <c r="G115" s="7"/>
      <c r="H115" s="7"/>
    </row>
    <row r="116" spans="1:8" ht="12.75">
      <c r="A116" s="7"/>
      <c r="B116" s="7"/>
      <c r="C116" s="4">
        <v>103</v>
      </c>
      <c r="D116" s="19" t="s">
        <v>276</v>
      </c>
      <c r="E116" s="4" t="s">
        <v>274</v>
      </c>
      <c r="F116" s="7">
        <v>87</v>
      </c>
      <c r="G116" s="7"/>
      <c r="H116" s="7"/>
    </row>
    <row r="117" spans="1:8" ht="12.75">
      <c r="A117" s="7"/>
      <c r="B117" s="7"/>
      <c r="C117" s="4">
        <v>104</v>
      </c>
      <c r="D117" s="19" t="s">
        <v>53</v>
      </c>
      <c r="E117" s="4" t="s">
        <v>53</v>
      </c>
      <c r="F117" s="7">
        <v>759</v>
      </c>
      <c r="G117" s="25" t="s">
        <v>1239</v>
      </c>
      <c r="H117" s="7"/>
    </row>
    <row r="118" spans="1:8" ht="12.75">
      <c r="A118" s="7"/>
      <c r="B118" s="7"/>
      <c r="C118" s="4">
        <v>105</v>
      </c>
      <c r="D118" s="19" t="s">
        <v>191</v>
      </c>
      <c r="E118" s="4" t="s">
        <v>53</v>
      </c>
      <c r="F118" s="7">
        <v>0</v>
      </c>
      <c r="G118" s="7"/>
      <c r="H118" s="7"/>
    </row>
    <row r="119" spans="1:8" ht="12.75">
      <c r="A119" s="7"/>
      <c r="B119" s="7"/>
      <c r="C119" s="4">
        <v>106</v>
      </c>
      <c r="D119" s="19" t="s">
        <v>277</v>
      </c>
      <c r="E119" s="4" t="s">
        <v>53</v>
      </c>
      <c r="F119" s="7">
        <v>93</v>
      </c>
      <c r="G119" s="7"/>
      <c r="H119" s="7"/>
    </row>
    <row r="120" spans="1:8" ht="12.75">
      <c r="A120" s="7"/>
      <c r="B120" s="7"/>
      <c r="C120" s="4">
        <v>107</v>
      </c>
      <c r="D120" s="19" t="s">
        <v>130</v>
      </c>
      <c r="E120" s="4" t="s">
        <v>130</v>
      </c>
      <c r="F120" s="7">
        <v>424</v>
      </c>
      <c r="G120" s="7"/>
      <c r="H120" s="7"/>
    </row>
    <row r="121" spans="1:8" ht="12.75">
      <c r="A121" s="7"/>
      <c r="B121" s="7"/>
      <c r="C121" s="4">
        <v>108</v>
      </c>
      <c r="D121" s="19" t="s">
        <v>372</v>
      </c>
      <c r="E121" s="4" t="s">
        <v>130</v>
      </c>
      <c r="F121" s="7">
        <v>0</v>
      </c>
      <c r="G121" s="7"/>
      <c r="H121" s="7"/>
    </row>
    <row r="122" spans="1:8" ht="12.75">
      <c r="A122" s="7"/>
      <c r="B122" s="7"/>
      <c r="C122" s="4">
        <v>109</v>
      </c>
      <c r="D122" s="19" t="s">
        <v>293</v>
      </c>
      <c r="E122" s="4" t="s">
        <v>293</v>
      </c>
      <c r="F122" s="7">
        <v>246</v>
      </c>
      <c r="G122" s="7"/>
      <c r="H122" s="7"/>
    </row>
    <row r="123" spans="1:8" ht="12.75">
      <c r="A123" s="7"/>
      <c r="B123" s="7"/>
      <c r="C123" s="4">
        <v>110</v>
      </c>
      <c r="D123" s="19" t="s">
        <v>294</v>
      </c>
      <c r="E123" s="4" t="s">
        <v>293</v>
      </c>
      <c r="F123" s="7">
        <v>79</v>
      </c>
      <c r="G123" s="7"/>
      <c r="H123" s="7"/>
    </row>
    <row r="124" spans="1:8" ht="12.75">
      <c r="A124" s="7"/>
      <c r="B124" s="7"/>
      <c r="C124" s="4">
        <v>111</v>
      </c>
      <c r="D124" s="19" t="s">
        <v>295</v>
      </c>
      <c r="E124" s="4" t="s">
        <v>293</v>
      </c>
      <c r="F124" s="7">
        <v>56</v>
      </c>
      <c r="G124" s="7"/>
      <c r="H124" s="7"/>
    </row>
    <row r="125" spans="1:8" ht="12.75">
      <c r="A125" s="7"/>
      <c r="B125" s="7"/>
      <c r="C125" s="4">
        <v>112</v>
      </c>
      <c r="D125" s="19" t="s">
        <v>296</v>
      </c>
      <c r="E125" s="4" t="s">
        <v>293</v>
      </c>
      <c r="F125" s="7">
        <v>44</v>
      </c>
      <c r="G125" s="7"/>
      <c r="H125" s="7"/>
    </row>
    <row r="126" spans="1:8" ht="12.75">
      <c r="A126" s="7"/>
      <c r="B126" s="7"/>
      <c r="C126" s="4">
        <v>113</v>
      </c>
      <c r="D126" s="19" t="s">
        <v>371</v>
      </c>
      <c r="E126" s="4" t="s">
        <v>371</v>
      </c>
      <c r="F126" s="7">
        <v>434</v>
      </c>
      <c r="G126" s="7"/>
      <c r="H126" s="7"/>
    </row>
    <row r="127" spans="1:8" ht="12.75">
      <c r="A127" s="7"/>
      <c r="B127" s="7"/>
      <c r="C127" s="4">
        <v>114</v>
      </c>
      <c r="D127" s="19" t="s">
        <v>317</v>
      </c>
      <c r="E127" s="4" t="s">
        <v>371</v>
      </c>
      <c r="F127" s="7">
        <v>0</v>
      </c>
      <c r="G127" s="7"/>
      <c r="H127" s="7"/>
    </row>
    <row r="128" spans="1:8" ht="12.75">
      <c r="A128" s="7"/>
      <c r="B128" s="7"/>
      <c r="C128" s="4"/>
      <c r="D128" s="19"/>
      <c r="E128" s="4" t="s">
        <v>1237</v>
      </c>
      <c r="F128" s="4">
        <f>SUM(F110:F127)</f>
        <v>3557</v>
      </c>
      <c r="G128" s="4">
        <v>3</v>
      </c>
      <c r="H128" s="4">
        <v>7</v>
      </c>
    </row>
    <row r="129" spans="1:5" ht="12.75">
      <c r="A129" s="7"/>
      <c r="B129" s="7"/>
      <c r="C129" s="4"/>
      <c r="D129" s="19"/>
      <c r="E129" s="4"/>
    </row>
    <row r="130" spans="1:8" ht="12.75">
      <c r="A130" s="7"/>
      <c r="B130" s="7"/>
      <c r="C130" s="4" t="s">
        <v>1184</v>
      </c>
      <c r="D130" s="19"/>
      <c r="E130" s="4"/>
      <c r="F130" s="7"/>
      <c r="G130" s="7"/>
      <c r="H130" s="7"/>
    </row>
    <row r="131" spans="1:8" ht="12.75">
      <c r="A131" s="7"/>
      <c r="B131" s="7"/>
      <c r="C131" s="4">
        <v>115</v>
      </c>
      <c r="D131" s="19" t="s">
        <v>188</v>
      </c>
      <c r="E131" s="4" t="s">
        <v>188</v>
      </c>
      <c r="F131" s="7">
        <v>885</v>
      </c>
      <c r="G131" s="25" t="s">
        <v>1238</v>
      </c>
      <c r="H131" s="7"/>
    </row>
    <row r="132" spans="1:8" ht="12.75">
      <c r="A132" s="7"/>
      <c r="B132" s="7"/>
      <c r="C132" s="4">
        <v>116</v>
      </c>
      <c r="D132" s="19" t="s">
        <v>357</v>
      </c>
      <c r="E132" s="4" t="s">
        <v>357</v>
      </c>
      <c r="F132" s="7">
        <v>280</v>
      </c>
      <c r="G132" s="7"/>
      <c r="H132" s="7"/>
    </row>
    <row r="133" spans="1:8" ht="12.75">
      <c r="A133" s="7"/>
      <c r="B133" s="7"/>
      <c r="C133" s="4">
        <v>117</v>
      </c>
      <c r="D133" s="19" t="s">
        <v>358</v>
      </c>
      <c r="E133" s="4" t="s">
        <v>358</v>
      </c>
      <c r="F133" s="7">
        <v>478</v>
      </c>
      <c r="G133" s="7"/>
      <c r="H133" s="7"/>
    </row>
    <row r="134" spans="1:8" ht="12.75">
      <c r="A134" s="7"/>
      <c r="B134" s="7"/>
      <c r="C134" s="4">
        <v>118</v>
      </c>
      <c r="D134" s="19" t="s">
        <v>360</v>
      </c>
      <c r="E134" s="4" t="s">
        <v>360</v>
      </c>
      <c r="F134" s="7">
        <v>253</v>
      </c>
      <c r="G134" s="7"/>
      <c r="H134" s="7"/>
    </row>
    <row r="135" spans="1:8" s="3" customFormat="1" ht="12.75">
      <c r="A135" s="10"/>
      <c r="B135" s="10"/>
      <c r="C135" s="4">
        <v>119</v>
      </c>
      <c r="D135" s="19" t="s">
        <v>361</v>
      </c>
      <c r="E135" s="4" t="s">
        <v>360</v>
      </c>
      <c r="F135" s="10">
        <v>77</v>
      </c>
      <c r="G135" s="10"/>
      <c r="H135" s="10"/>
    </row>
    <row r="136" spans="1:8" ht="12.75">
      <c r="A136" s="7"/>
      <c r="B136" s="7"/>
      <c r="C136" s="4">
        <v>120</v>
      </c>
      <c r="D136" s="19" t="s">
        <v>362</v>
      </c>
      <c r="E136" s="4" t="s">
        <v>362</v>
      </c>
      <c r="F136" s="7">
        <v>661</v>
      </c>
      <c r="G136" s="7"/>
      <c r="H136" s="7"/>
    </row>
    <row r="137" spans="1:8" ht="12.75">
      <c r="A137" s="7"/>
      <c r="B137" s="7"/>
      <c r="C137" s="4">
        <v>121</v>
      </c>
      <c r="D137" s="19" t="s">
        <v>364</v>
      </c>
      <c r="E137" s="4" t="s">
        <v>364</v>
      </c>
      <c r="F137" s="7">
        <v>248</v>
      </c>
      <c r="G137" s="7"/>
      <c r="H137" s="7"/>
    </row>
    <row r="138" spans="1:8" ht="12.75">
      <c r="A138" s="7"/>
      <c r="B138" s="7"/>
      <c r="C138" s="4">
        <v>122</v>
      </c>
      <c r="D138" s="19" t="s">
        <v>365</v>
      </c>
      <c r="E138" s="4" t="s">
        <v>364</v>
      </c>
      <c r="F138" s="7">
        <v>80</v>
      </c>
      <c r="G138" s="7"/>
      <c r="H138" s="7"/>
    </row>
    <row r="139" spans="1:8" ht="12.75">
      <c r="A139" s="7"/>
      <c r="B139" s="7"/>
      <c r="C139" s="4">
        <v>123</v>
      </c>
      <c r="D139" s="19" t="s">
        <v>366</v>
      </c>
      <c r="E139" s="4" t="s">
        <v>366</v>
      </c>
      <c r="F139" s="7">
        <v>502</v>
      </c>
      <c r="G139" s="7"/>
      <c r="H139" s="7"/>
    </row>
    <row r="140" spans="1:8" s="3" customFormat="1" ht="12.75">
      <c r="A140" s="10"/>
      <c r="B140" s="10"/>
      <c r="C140" s="4">
        <v>124</v>
      </c>
      <c r="D140" s="19" t="s">
        <v>367</v>
      </c>
      <c r="E140" s="4" t="s">
        <v>366</v>
      </c>
      <c r="F140" s="10">
        <v>33</v>
      </c>
      <c r="G140" s="10"/>
      <c r="H140" s="10"/>
    </row>
    <row r="141" spans="1:8" ht="12.75">
      <c r="A141" s="7"/>
      <c r="B141" s="7"/>
      <c r="C141" s="4">
        <v>125</v>
      </c>
      <c r="D141" s="19" t="s">
        <v>368</v>
      </c>
      <c r="E141" s="4" t="s">
        <v>368</v>
      </c>
      <c r="F141" s="7">
        <v>569</v>
      </c>
      <c r="G141" s="7"/>
      <c r="H141" s="7"/>
    </row>
    <row r="142" spans="1:8" ht="12.75">
      <c r="A142" s="7"/>
      <c r="B142" s="7"/>
      <c r="C142" s="4">
        <v>126</v>
      </c>
      <c r="D142" s="19" t="s">
        <v>369</v>
      </c>
      <c r="E142" s="4" t="s">
        <v>369</v>
      </c>
      <c r="F142" s="7">
        <v>614</v>
      </c>
      <c r="G142" s="7"/>
      <c r="H142" s="7"/>
    </row>
    <row r="143" spans="1:8" ht="12.75">
      <c r="A143" s="7"/>
      <c r="B143" s="7"/>
      <c r="C143" s="4">
        <v>127</v>
      </c>
      <c r="D143" s="19" t="s">
        <v>1185</v>
      </c>
      <c r="E143" s="4" t="s">
        <v>369</v>
      </c>
      <c r="F143" s="7">
        <v>0</v>
      </c>
      <c r="G143" s="7"/>
      <c r="H143" s="7"/>
    </row>
    <row r="144" spans="1:8" ht="12.75">
      <c r="A144" s="7"/>
      <c r="B144" s="7"/>
      <c r="C144" s="4">
        <v>128</v>
      </c>
      <c r="D144" s="19" t="s">
        <v>190</v>
      </c>
      <c r="E144" s="4" t="s">
        <v>190</v>
      </c>
      <c r="F144" s="7">
        <v>351</v>
      </c>
      <c r="G144" s="7"/>
      <c r="H144" s="7"/>
    </row>
    <row r="145" spans="1:8" ht="12.75">
      <c r="A145" s="7"/>
      <c r="B145" s="7"/>
      <c r="C145" s="4">
        <v>129</v>
      </c>
      <c r="D145" s="19" t="s">
        <v>311</v>
      </c>
      <c r="E145" s="4" t="s">
        <v>311</v>
      </c>
      <c r="F145" s="7">
        <v>213</v>
      </c>
      <c r="G145" s="7"/>
      <c r="H145" s="7"/>
    </row>
    <row r="146" spans="1:8" ht="12.75">
      <c r="A146" s="7"/>
      <c r="B146" s="7"/>
      <c r="C146" s="4">
        <v>130</v>
      </c>
      <c r="D146" s="19" t="s">
        <v>312</v>
      </c>
      <c r="E146" s="4" t="s">
        <v>311</v>
      </c>
      <c r="F146" s="7">
        <v>156</v>
      </c>
      <c r="G146" s="7"/>
      <c r="H146" s="7"/>
    </row>
    <row r="147" spans="1:8" ht="12.75">
      <c r="A147" s="7"/>
      <c r="B147" s="7"/>
      <c r="C147" s="4"/>
      <c r="D147" s="19"/>
      <c r="E147" s="4" t="s">
        <v>1237</v>
      </c>
      <c r="F147" s="4">
        <f>SUM(F131:F146)</f>
        <v>5400</v>
      </c>
      <c r="G147" s="4">
        <v>4</v>
      </c>
      <c r="H147" s="4">
        <v>11</v>
      </c>
    </row>
    <row r="148" spans="1:5" ht="12.75">
      <c r="A148" s="7"/>
      <c r="B148" s="7"/>
      <c r="C148" s="4"/>
      <c r="D148" s="19"/>
      <c r="E148" s="4"/>
    </row>
    <row r="149" spans="1:5" ht="12.75">
      <c r="A149" s="7"/>
      <c r="B149" s="7"/>
      <c r="C149" s="4" t="s">
        <v>373</v>
      </c>
      <c r="D149" s="19"/>
      <c r="E149" s="4"/>
    </row>
    <row r="150" spans="1:8" ht="12.75">
      <c r="A150" s="7"/>
      <c r="B150" s="7"/>
      <c r="C150" s="4">
        <v>131</v>
      </c>
      <c r="D150" s="19" t="s">
        <v>654</v>
      </c>
      <c r="E150" s="4" t="s">
        <v>654</v>
      </c>
      <c r="F150" s="7">
        <v>203</v>
      </c>
      <c r="G150" s="7"/>
      <c r="H150" s="7"/>
    </row>
    <row r="151" spans="1:8" ht="12.75">
      <c r="A151" s="7"/>
      <c r="B151" s="7"/>
      <c r="C151" s="4">
        <v>132</v>
      </c>
      <c r="D151" s="19" t="s">
        <v>375</v>
      </c>
      <c r="E151" s="4" t="s">
        <v>654</v>
      </c>
      <c r="F151" s="7">
        <v>100</v>
      </c>
      <c r="G151" s="7"/>
      <c r="H151" s="7"/>
    </row>
    <row r="152" spans="1:8" ht="12.75">
      <c r="A152" s="7"/>
      <c r="B152" s="7"/>
      <c r="C152" s="4">
        <v>133</v>
      </c>
      <c r="D152" s="19" t="s">
        <v>376</v>
      </c>
      <c r="E152" s="4" t="s">
        <v>376</v>
      </c>
      <c r="F152" s="7">
        <v>166</v>
      </c>
      <c r="G152" s="7"/>
      <c r="H152" s="7"/>
    </row>
    <row r="153" spans="1:8" ht="12.75">
      <c r="A153" s="7"/>
      <c r="B153" s="7"/>
      <c r="C153" s="4">
        <v>134</v>
      </c>
      <c r="D153" s="19" t="s">
        <v>377</v>
      </c>
      <c r="E153" s="4" t="s">
        <v>376</v>
      </c>
      <c r="F153" s="7">
        <v>0</v>
      </c>
      <c r="G153" s="7"/>
      <c r="H153" s="7"/>
    </row>
    <row r="154" spans="1:8" ht="12.75">
      <c r="A154" s="7"/>
      <c r="B154" s="7"/>
      <c r="C154" s="4">
        <v>135</v>
      </c>
      <c r="D154" s="19" t="s">
        <v>378</v>
      </c>
      <c r="E154" s="4" t="s">
        <v>378</v>
      </c>
      <c r="F154" s="7">
        <v>260</v>
      </c>
      <c r="G154" s="7"/>
      <c r="H154" s="7"/>
    </row>
    <row r="155" spans="1:8" ht="12.75">
      <c r="A155" s="7"/>
      <c r="B155" s="7"/>
      <c r="C155" s="4">
        <v>136</v>
      </c>
      <c r="D155" s="19" t="s">
        <v>379</v>
      </c>
      <c r="E155" s="4" t="s">
        <v>378</v>
      </c>
      <c r="F155" s="7">
        <v>32</v>
      </c>
      <c r="G155" s="7"/>
      <c r="H155" s="7"/>
    </row>
    <row r="156" spans="1:8" ht="12.75">
      <c r="A156" s="7"/>
      <c r="B156" s="7"/>
      <c r="C156" s="4">
        <v>137</v>
      </c>
      <c r="D156" s="19" t="s">
        <v>380</v>
      </c>
      <c r="E156" s="4" t="s">
        <v>380</v>
      </c>
      <c r="F156" s="7">
        <v>386</v>
      </c>
      <c r="G156" s="25" t="s">
        <v>1238</v>
      </c>
      <c r="H156" s="7"/>
    </row>
    <row r="157" spans="1:8" ht="12.75">
      <c r="A157" s="7"/>
      <c r="B157" s="7"/>
      <c r="C157" s="4">
        <v>138</v>
      </c>
      <c r="D157" s="19" t="s">
        <v>381</v>
      </c>
      <c r="E157" s="4" t="s">
        <v>381</v>
      </c>
      <c r="F157" s="7">
        <v>872</v>
      </c>
      <c r="G157" s="25" t="s">
        <v>1236</v>
      </c>
      <c r="H157" s="7"/>
    </row>
    <row r="158" spans="1:8" ht="12.75">
      <c r="A158" s="7"/>
      <c r="B158" s="7"/>
      <c r="C158" s="4">
        <v>139</v>
      </c>
      <c r="D158" s="19" t="s">
        <v>382</v>
      </c>
      <c r="E158" s="4" t="s">
        <v>382</v>
      </c>
      <c r="F158" s="7">
        <v>225</v>
      </c>
      <c r="G158" s="7"/>
      <c r="H158" s="7"/>
    </row>
    <row r="159" spans="1:8" ht="12.75">
      <c r="A159" s="7"/>
      <c r="B159" s="7"/>
      <c r="C159" s="4">
        <v>140</v>
      </c>
      <c r="D159" s="19" t="s">
        <v>383</v>
      </c>
      <c r="E159" s="4" t="s">
        <v>382</v>
      </c>
      <c r="F159" s="7">
        <v>120</v>
      </c>
      <c r="G159" s="7"/>
      <c r="H159" s="7"/>
    </row>
    <row r="160" spans="1:8" ht="12.75">
      <c r="A160" s="7"/>
      <c r="B160" s="7"/>
      <c r="C160" s="4">
        <v>141</v>
      </c>
      <c r="D160" s="19" t="s">
        <v>384</v>
      </c>
      <c r="E160" s="4" t="s">
        <v>382</v>
      </c>
      <c r="F160" s="7">
        <v>35</v>
      </c>
      <c r="G160" s="7"/>
      <c r="H160" s="7"/>
    </row>
    <row r="161" spans="1:8" ht="12.75">
      <c r="A161" s="7"/>
      <c r="B161" s="7"/>
      <c r="C161" s="4">
        <v>142</v>
      </c>
      <c r="D161" s="19" t="s">
        <v>385</v>
      </c>
      <c r="E161" s="4" t="s">
        <v>385</v>
      </c>
      <c r="F161" s="7">
        <v>246</v>
      </c>
      <c r="G161" s="7"/>
      <c r="H161" s="7"/>
    </row>
    <row r="162" spans="1:8" ht="12.75">
      <c r="A162" s="7"/>
      <c r="B162" s="7"/>
      <c r="C162" s="4">
        <v>143</v>
      </c>
      <c r="D162" s="19" t="s">
        <v>1186</v>
      </c>
      <c r="E162" s="4" t="s">
        <v>1186</v>
      </c>
      <c r="F162" s="7">
        <v>290</v>
      </c>
      <c r="G162" s="7"/>
      <c r="H162" s="7"/>
    </row>
    <row r="163" spans="1:8" ht="12.75">
      <c r="A163" s="7"/>
      <c r="B163" s="7"/>
      <c r="C163" s="4">
        <v>144</v>
      </c>
      <c r="D163" s="19" t="s">
        <v>387</v>
      </c>
      <c r="E163" s="4" t="s">
        <v>1186</v>
      </c>
      <c r="F163" s="7">
        <v>74</v>
      </c>
      <c r="G163" s="7"/>
      <c r="H163" s="7"/>
    </row>
    <row r="164" spans="1:8" ht="12.75">
      <c r="A164" s="7"/>
      <c r="B164" s="7"/>
      <c r="C164" s="4">
        <v>145</v>
      </c>
      <c r="D164" s="19" t="s">
        <v>388</v>
      </c>
      <c r="E164" s="4" t="s">
        <v>388</v>
      </c>
      <c r="F164" s="7">
        <v>518</v>
      </c>
      <c r="G164" s="25" t="s">
        <v>1236</v>
      </c>
      <c r="H164" s="7"/>
    </row>
    <row r="165" spans="1:8" ht="12.75">
      <c r="A165" s="7"/>
      <c r="B165" s="7"/>
      <c r="C165" s="4">
        <v>146</v>
      </c>
      <c r="D165" s="19" t="s">
        <v>389</v>
      </c>
      <c r="E165" s="4" t="s">
        <v>389</v>
      </c>
      <c r="F165" s="7">
        <v>996</v>
      </c>
      <c r="G165" s="25" t="s">
        <v>1236</v>
      </c>
      <c r="H165" s="7"/>
    </row>
    <row r="166" spans="1:8" ht="12.75">
      <c r="A166" s="7"/>
      <c r="B166" s="7"/>
      <c r="C166" s="4">
        <v>147</v>
      </c>
      <c r="D166" s="19" t="s">
        <v>167</v>
      </c>
      <c r="E166" s="4" t="s">
        <v>167</v>
      </c>
      <c r="F166" s="7">
        <v>448</v>
      </c>
      <c r="G166" s="7"/>
      <c r="H166" s="10"/>
    </row>
    <row r="167" spans="1:8" ht="12.75">
      <c r="A167" s="7"/>
      <c r="B167" s="7"/>
      <c r="C167" s="4">
        <v>148</v>
      </c>
      <c r="D167" s="19" t="s">
        <v>393</v>
      </c>
      <c r="E167" s="4" t="s">
        <v>167</v>
      </c>
      <c r="F167" s="7">
        <v>71</v>
      </c>
      <c r="G167" s="7"/>
      <c r="H167" s="7"/>
    </row>
    <row r="168" spans="1:8" ht="12.75">
      <c r="A168" s="7"/>
      <c r="B168" s="7"/>
      <c r="C168" s="4">
        <v>149</v>
      </c>
      <c r="D168" s="19" t="s">
        <v>394</v>
      </c>
      <c r="E168" s="4" t="s">
        <v>167</v>
      </c>
      <c r="F168" s="7">
        <v>68</v>
      </c>
      <c r="G168" s="7"/>
      <c r="H168" s="7"/>
    </row>
    <row r="169" spans="1:8" s="26" customFormat="1" ht="12.75">
      <c r="A169" s="25"/>
      <c r="B169" s="25"/>
      <c r="C169" s="29"/>
      <c r="D169" s="28"/>
      <c r="E169" s="4" t="s">
        <v>1237</v>
      </c>
      <c r="F169" s="4">
        <f>SUM(F150:F168)</f>
        <v>5110</v>
      </c>
      <c r="G169" s="4">
        <v>4</v>
      </c>
      <c r="H169" s="4">
        <v>11</v>
      </c>
    </row>
    <row r="170" spans="1:5" ht="12.75">
      <c r="A170" s="7"/>
      <c r="B170" s="7"/>
      <c r="C170" s="4" t="s">
        <v>1240</v>
      </c>
      <c r="D170" s="19"/>
      <c r="E170" s="4"/>
    </row>
    <row r="171" spans="1:8" ht="12.75">
      <c r="A171" s="7"/>
      <c r="B171" s="7"/>
      <c r="C171" s="40">
        <v>150</v>
      </c>
      <c r="D171" s="4" t="s">
        <v>1241</v>
      </c>
      <c r="E171" s="4" t="s">
        <v>1241</v>
      </c>
      <c r="F171" s="7">
        <v>51</v>
      </c>
      <c r="G171" s="7"/>
      <c r="H171" s="7"/>
    </row>
    <row r="172" spans="1:8" ht="12.75">
      <c r="A172" s="7"/>
      <c r="B172" s="12"/>
      <c r="C172" s="41">
        <v>151</v>
      </c>
      <c r="D172" s="19" t="s">
        <v>280</v>
      </c>
      <c r="E172" s="4" t="s">
        <v>279</v>
      </c>
      <c r="F172" s="7">
        <v>53</v>
      </c>
      <c r="G172" s="7"/>
      <c r="H172" s="7"/>
    </row>
    <row r="173" spans="1:8" ht="12.75">
      <c r="A173" s="7"/>
      <c r="B173" s="12"/>
      <c r="C173" s="40">
        <v>152</v>
      </c>
      <c r="D173" s="19" t="s">
        <v>281</v>
      </c>
      <c r="E173" s="4" t="s">
        <v>279</v>
      </c>
      <c r="F173" s="7">
        <v>45</v>
      </c>
      <c r="G173" s="7"/>
      <c r="H173" s="7"/>
    </row>
    <row r="174" spans="1:8" ht="12.75">
      <c r="A174" s="7"/>
      <c r="B174" s="12"/>
      <c r="C174" s="41">
        <v>153</v>
      </c>
      <c r="D174" s="4" t="s">
        <v>1242</v>
      </c>
      <c r="E174" s="4" t="s">
        <v>1242</v>
      </c>
      <c r="F174" s="7">
        <v>275</v>
      </c>
      <c r="G174" s="7"/>
      <c r="H174" s="7"/>
    </row>
    <row r="175" spans="1:8" ht="12.75">
      <c r="A175" s="7"/>
      <c r="B175" s="12"/>
      <c r="C175" s="40">
        <v>154</v>
      </c>
      <c r="D175" s="4" t="s">
        <v>285</v>
      </c>
      <c r="E175" s="4" t="s">
        <v>285</v>
      </c>
      <c r="F175" s="7">
        <v>192</v>
      </c>
      <c r="G175" s="7"/>
      <c r="H175" s="7"/>
    </row>
    <row r="176" spans="1:8" ht="12.75">
      <c r="A176" s="7"/>
      <c r="B176" s="12"/>
      <c r="C176" s="41">
        <v>155</v>
      </c>
      <c r="D176" s="19" t="s">
        <v>286</v>
      </c>
      <c r="E176" s="4" t="s">
        <v>285</v>
      </c>
      <c r="F176" s="7">
        <v>64</v>
      </c>
      <c r="G176" s="7"/>
      <c r="H176" s="7"/>
    </row>
    <row r="177" spans="1:8" ht="12.75">
      <c r="A177" s="7"/>
      <c r="B177" s="12"/>
      <c r="C177" s="40">
        <v>156</v>
      </c>
      <c r="D177" s="19" t="s">
        <v>287</v>
      </c>
      <c r="E177" s="4" t="s">
        <v>285</v>
      </c>
      <c r="F177" s="7">
        <v>114</v>
      </c>
      <c r="G177" s="7"/>
      <c r="H177" s="7"/>
    </row>
    <row r="178" spans="1:8" ht="12.75">
      <c r="A178" s="7"/>
      <c r="B178" s="12"/>
      <c r="C178" s="41">
        <v>157</v>
      </c>
      <c r="D178" s="4" t="s">
        <v>390</v>
      </c>
      <c r="E178" s="4" t="s">
        <v>390</v>
      </c>
      <c r="F178" s="7">
        <v>265</v>
      </c>
      <c r="G178" s="7"/>
      <c r="H178" s="7"/>
    </row>
    <row r="179" spans="1:8" ht="12.75">
      <c r="A179" s="7"/>
      <c r="B179" s="12"/>
      <c r="C179" s="40">
        <v>158</v>
      </c>
      <c r="D179" s="4" t="s">
        <v>359</v>
      </c>
      <c r="E179" s="4" t="s">
        <v>359</v>
      </c>
      <c r="F179" s="7">
        <v>218</v>
      </c>
      <c r="G179" s="7"/>
      <c r="H179" s="7"/>
    </row>
    <row r="180" spans="1:8" ht="12.75">
      <c r="A180" s="7"/>
      <c r="B180" s="12"/>
      <c r="C180" s="41">
        <v>159</v>
      </c>
      <c r="D180" s="19" t="s">
        <v>392</v>
      </c>
      <c r="E180" s="4" t="s">
        <v>392</v>
      </c>
      <c r="F180" s="7">
        <v>212</v>
      </c>
      <c r="G180" s="7"/>
      <c r="H180" s="7"/>
    </row>
    <row r="181" spans="1:8" ht="12.75">
      <c r="A181" s="7"/>
      <c r="B181" s="12"/>
      <c r="C181" s="41"/>
      <c r="D181" s="19"/>
      <c r="E181" s="4" t="s">
        <v>1237</v>
      </c>
      <c r="F181" s="4">
        <f>SUM(F171:F180)</f>
        <v>1489</v>
      </c>
      <c r="G181" s="4">
        <v>1</v>
      </c>
      <c r="H181" s="4">
        <v>6</v>
      </c>
    </row>
    <row r="182" spans="1:5" ht="12.75">
      <c r="A182" s="7"/>
      <c r="B182" s="12"/>
      <c r="C182" s="41" t="s">
        <v>1243</v>
      </c>
      <c r="D182" s="19"/>
      <c r="E182" s="4"/>
    </row>
    <row r="183" spans="1:8" ht="12.75">
      <c r="A183" s="7"/>
      <c r="B183" s="12"/>
      <c r="C183" s="42">
        <v>160</v>
      </c>
      <c r="D183" s="19" t="s">
        <v>220</v>
      </c>
      <c r="E183" s="4" t="s">
        <v>220</v>
      </c>
      <c r="F183" s="7">
        <v>147</v>
      </c>
      <c r="G183" s="7"/>
      <c r="H183" s="7"/>
    </row>
    <row r="184" spans="1:8" ht="12.75">
      <c r="A184" s="7"/>
      <c r="B184" s="12"/>
      <c r="C184" s="40">
        <v>161</v>
      </c>
      <c r="D184" s="19" t="s">
        <v>221</v>
      </c>
      <c r="E184" s="4" t="s">
        <v>220</v>
      </c>
      <c r="F184" s="7">
        <v>81</v>
      </c>
      <c r="G184" s="7"/>
      <c r="H184" s="7"/>
    </row>
    <row r="185" spans="1:8" ht="12.75">
      <c r="A185" s="7"/>
      <c r="B185" s="12"/>
      <c r="C185" s="42">
        <v>162</v>
      </c>
      <c r="D185" s="19" t="s">
        <v>222</v>
      </c>
      <c r="E185" s="4" t="s">
        <v>222</v>
      </c>
      <c r="F185" s="7">
        <v>180</v>
      </c>
      <c r="G185" s="7"/>
      <c r="H185" s="7"/>
    </row>
    <row r="186" spans="1:8" ht="12.75">
      <c r="A186" s="7"/>
      <c r="B186" s="12"/>
      <c r="C186" s="40">
        <v>163</v>
      </c>
      <c r="D186" s="19" t="s">
        <v>223</v>
      </c>
      <c r="E186" s="4" t="s">
        <v>222</v>
      </c>
      <c r="F186" s="7">
        <v>69</v>
      </c>
      <c r="G186" s="7"/>
      <c r="H186" s="7"/>
    </row>
    <row r="187" spans="1:8" ht="12.75">
      <c r="A187" s="7"/>
      <c r="B187" s="12"/>
      <c r="C187" s="42">
        <v>164</v>
      </c>
      <c r="D187" s="19" t="s">
        <v>224</v>
      </c>
      <c r="E187" s="4" t="s">
        <v>224</v>
      </c>
      <c r="F187" s="7">
        <v>119</v>
      </c>
      <c r="G187" s="7"/>
      <c r="H187" s="7"/>
    </row>
    <row r="188" spans="1:8" ht="12.75">
      <c r="A188" s="7"/>
      <c r="B188" s="12"/>
      <c r="C188" s="40">
        <v>165</v>
      </c>
      <c r="D188" s="19" t="s">
        <v>225</v>
      </c>
      <c r="E188" s="4" t="s">
        <v>224</v>
      </c>
      <c r="F188" s="7">
        <v>128</v>
      </c>
      <c r="G188" s="7"/>
      <c r="H188" s="7"/>
    </row>
    <row r="189" spans="1:8" ht="12.75">
      <c r="A189" s="7"/>
      <c r="B189" s="12"/>
      <c r="C189" s="42">
        <v>166</v>
      </c>
      <c r="D189" s="19" t="s">
        <v>226</v>
      </c>
      <c r="E189" s="4" t="s">
        <v>224</v>
      </c>
      <c r="F189" s="7">
        <v>63</v>
      </c>
      <c r="G189" s="7"/>
      <c r="H189" s="7"/>
    </row>
    <row r="190" spans="1:8" ht="12.75">
      <c r="A190" s="7"/>
      <c r="B190" s="12"/>
      <c r="C190" s="40">
        <v>167</v>
      </c>
      <c r="D190" s="19" t="s">
        <v>251</v>
      </c>
      <c r="E190" s="4" t="s">
        <v>251</v>
      </c>
      <c r="F190" s="7">
        <v>179</v>
      </c>
      <c r="G190" s="7"/>
      <c r="H190" s="7"/>
    </row>
    <row r="191" spans="1:8" ht="12.75">
      <c r="A191" s="7"/>
      <c r="B191" s="12"/>
      <c r="C191" s="42">
        <v>168</v>
      </c>
      <c r="D191" s="19" t="s">
        <v>252</v>
      </c>
      <c r="E191" s="4" t="s">
        <v>252</v>
      </c>
      <c r="F191" s="7">
        <v>15</v>
      </c>
      <c r="G191" s="7"/>
      <c r="H191" s="7"/>
    </row>
    <row r="192" spans="1:8" ht="12.75">
      <c r="A192" s="7"/>
      <c r="B192" s="12"/>
      <c r="C192" s="40">
        <v>169</v>
      </c>
      <c r="D192" s="19" t="s">
        <v>253</v>
      </c>
      <c r="E192" s="4" t="s">
        <v>253</v>
      </c>
      <c r="F192" s="7">
        <v>68</v>
      </c>
      <c r="G192" s="7"/>
      <c r="H192" s="7"/>
    </row>
    <row r="193" spans="1:8" ht="12.75">
      <c r="A193" s="7"/>
      <c r="B193" s="12"/>
      <c r="C193" s="42">
        <v>170</v>
      </c>
      <c r="D193" s="19" t="s">
        <v>254</v>
      </c>
      <c r="E193" s="4" t="s">
        <v>254</v>
      </c>
      <c r="F193" s="7">
        <v>234</v>
      </c>
      <c r="G193" s="7"/>
      <c r="H193" s="7"/>
    </row>
    <row r="194" spans="1:8" ht="12.75">
      <c r="A194" s="7"/>
      <c r="B194" s="12"/>
      <c r="C194" s="40">
        <v>171</v>
      </c>
      <c r="D194" s="19" t="s">
        <v>1181</v>
      </c>
      <c r="E194" s="4" t="s">
        <v>254</v>
      </c>
      <c r="F194" s="7">
        <v>14</v>
      </c>
      <c r="G194" s="7"/>
      <c r="H194" s="7"/>
    </row>
    <row r="195" spans="1:8" ht="12.75">
      <c r="A195" s="7"/>
      <c r="B195" s="12"/>
      <c r="C195" s="42">
        <v>172</v>
      </c>
      <c r="D195" s="19" t="s">
        <v>563</v>
      </c>
      <c r="E195" s="4" t="s">
        <v>254</v>
      </c>
      <c r="F195" s="7">
        <v>43</v>
      </c>
      <c r="G195" s="7"/>
      <c r="H195" s="7"/>
    </row>
    <row r="196" spans="1:8" ht="12.75">
      <c r="A196" s="7"/>
      <c r="B196" s="12"/>
      <c r="C196" s="40">
        <v>173</v>
      </c>
      <c r="D196" s="19" t="s">
        <v>257</v>
      </c>
      <c r="E196" s="4" t="s">
        <v>257</v>
      </c>
      <c r="F196" s="7">
        <v>245</v>
      </c>
      <c r="G196" s="7"/>
      <c r="H196" s="7"/>
    </row>
    <row r="197" spans="1:8" ht="12.75">
      <c r="A197" s="7"/>
      <c r="B197" s="12"/>
      <c r="C197" s="42">
        <v>174</v>
      </c>
      <c r="D197" s="19" t="s">
        <v>258</v>
      </c>
      <c r="E197" s="4" t="s">
        <v>257</v>
      </c>
      <c r="F197" s="7">
        <v>63</v>
      </c>
      <c r="G197" s="7"/>
      <c r="H197" s="7"/>
    </row>
    <row r="198" spans="1:8" ht="12.75">
      <c r="A198" s="7"/>
      <c r="B198" s="12"/>
      <c r="C198" s="40">
        <v>175</v>
      </c>
      <c r="D198" s="19" t="s">
        <v>259</v>
      </c>
      <c r="E198" s="4" t="s">
        <v>257</v>
      </c>
      <c r="F198" s="7">
        <v>50</v>
      </c>
      <c r="G198" s="7"/>
      <c r="H198" s="7"/>
    </row>
    <row r="199" spans="1:8" ht="12.75">
      <c r="A199" s="7"/>
      <c r="B199" s="12"/>
      <c r="C199" s="42">
        <v>176</v>
      </c>
      <c r="D199" s="19" t="s">
        <v>260</v>
      </c>
      <c r="E199" s="4" t="s">
        <v>257</v>
      </c>
      <c r="F199" s="7">
        <v>23</v>
      </c>
      <c r="G199" s="7"/>
      <c r="H199" s="7"/>
    </row>
    <row r="200" spans="1:8" ht="12.75">
      <c r="A200" s="7"/>
      <c r="B200" s="12"/>
      <c r="C200" s="40">
        <v>177</v>
      </c>
      <c r="D200" s="19" t="s">
        <v>261</v>
      </c>
      <c r="E200" s="4" t="s">
        <v>261</v>
      </c>
      <c r="F200" s="7">
        <v>196</v>
      </c>
      <c r="G200" s="7"/>
      <c r="H200" s="7"/>
    </row>
    <row r="201" spans="1:8" ht="12.75">
      <c r="A201" s="7"/>
      <c r="B201" s="12"/>
      <c r="C201" s="42">
        <v>178</v>
      </c>
      <c r="D201" s="19" t="s">
        <v>262</v>
      </c>
      <c r="E201" s="4" t="s">
        <v>261</v>
      </c>
      <c r="F201" s="7">
        <v>100</v>
      </c>
      <c r="G201" s="7"/>
      <c r="H201" s="7"/>
    </row>
    <row r="202" spans="1:8" ht="12.75">
      <c r="A202" s="7"/>
      <c r="B202" s="12"/>
      <c r="C202" s="40">
        <v>179</v>
      </c>
      <c r="D202" s="19" t="s">
        <v>263</v>
      </c>
      <c r="E202" s="4" t="s">
        <v>261</v>
      </c>
      <c r="F202" s="7">
        <v>46</v>
      </c>
      <c r="G202" s="7"/>
      <c r="H202" s="7"/>
    </row>
    <row r="203" spans="1:8" ht="12.75">
      <c r="A203" s="7"/>
      <c r="B203" s="12"/>
      <c r="C203" s="42">
        <v>180</v>
      </c>
      <c r="D203" s="19" t="s">
        <v>247</v>
      </c>
      <c r="E203" s="4" t="s">
        <v>247</v>
      </c>
      <c r="F203" s="7">
        <v>287</v>
      </c>
      <c r="G203" s="7"/>
      <c r="H203" s="7"/>
    </row>
    <row r="204" spans="1:8" ht="12.75">
      <c r="A204" s="7"/>
      <c r="B204" s="12"/>
      <c r="C204" s="40">
        <v>181</v>
      </c>
      <c r="D204" s="19" t="s">
        <v>248</v>
      </c>
      <c r="E204" s="4" t="s">
        <v>247</v>
      </c>
      <c r="F204" s="7">
        <v>66</v>
      </c>
      <c r="G204" s="7"/>
      <c r="H204" s="7"/>
    </row>
    <row r="205" spans="1:8" ht="12.75">
      <c r="A205" s="7"/>
      <c r="B205" s="12"/>
      <c r="C205" s="42">
        <v>182</v>
      </c>
      <c r="D205" s="19" t="s">
        <v>249</v>
      </c>
      <c r="E205" s="4" t="s">
        <v>247</v>
      </c>
      <c r="F205" s="7">
        <v>34</v>
      </c>
      <c r="G205" s="7"/>
      <c r="H205" s="7"/>
    </row>
    <row r="206" spans="1:8" ht="12.75">
      <c r="A206" s="7"/>
      <c r="B206" s="12"/>
      <c r="C206" s="4">
        <v>183</v>
      </c>
      <c r="D206" s="19" t="s">
        <v>250</v>
      </c>
      <c r="E206" s="4" t="s">
        <v>247</v>
      </c>
      <c r="F206" s="7">
        <v>28</v>
      </c>
      <c r="G206" s="7"/>
      <c r="H206" s="7"/>
    </row>
    <row r="207" spans="1:8" ht="12.75">
      <c r="A207" s="7"/>
      <c r="B207" s="12"/>
      <c r="C207" s="32"/>
      <c r="D207" s="19"/>
      <c r="E207" s="4" t="s">
        <v>1237</v>
      </c>
      <c r="F207" s="4">
        <f>SUM(F183:F206)</f>
        <v>2478</v>
      </c>
      <c r="G207" s="4">
        <v>2</v>
      </c>
      <c r="H207" s="4">
        <v>8</v>
      </c>
    </row>
    <row r="208" spans="1:5" ht="12.75">
      <c r="A208" s="4" t="s">
        <v>395</v>
      </c>
      <c r="B208" s="7"/>
      <c r="C208" s="4"/>
      <c r="D208" s="19"/>
      <c r="E208" s="7"/>
    </row>
    <row r="209" spans="1:5" ht="12.75">
      <c r="A209" s="7"/>
      <c r="B209" s="7"/>
      <c r="C209" s="4" t="s">
        <v>396</v>
      </c>
      <c r="D209" s="19"/>
      <c r="E209" s="4"/>
    </row>
    <row r="210" spans="1:8" ht="12.75">
      <c r="A210" s="7"/>
      <c r="B210" s="7"/>
      <c r="C210" s="4">
        <v>1</v>
      </c>
      <c r="D210" s="19" t="s">
        <v>289</v>
      </c>
      <c r="E210" s="29" t="s">
        <v>1151</v>
      </c>
      <c r="F210" s="7"/>
      <c r="G210" s="7"/>
      <c r="H210" s="7"/>
    </row>
    <row r="211" spans="1:8" ht="12.75">
      <c r="A211" s="7"/>
      <c r="B211" s="7"/>
      <c r="C211" s="4">
        <v>2</v>
      </c>
      <c r="D211" s="19" t="s">
        <v>397</v>
      </c>
      <c r="E211" s="4" t="s">
        <v>397</v>
      </c>
      <c r="F211" s="7">
        <v>363</v>
      </c>
      <c r="G211" s="7"/>
      <c r="H211" s="7"/>
    </row>
    <row r="212" spans="1:8" ht="12.75">
      <c r="A212" s="7"/>
      <c r="B212" s="7"/>
      <c r="C212" s="4">
        <v>3</v>
      </c>
      <c r="D212" s="19" t="s">
        <v>398</v>
      </c>
      <c r="E212" s="4" t="s">
        <v>398</v>
      </c>
      <c r="F212" s="7">
        <v>314</v>
      </c>
      <c r="G212" s="7"/>
      <c r="H212" s="7"/>
    </row>
    <row r="213" spans="1:8" ht="12.75">
      <c r="A213" s="7"/>
      <c r="B213" s="7"/>
      <c r="C213" s="4">
        <v>4</v>
      </c>
      <c r="D213" s="19" t="s">
        <v>399</v>
      </c>
      <c r="E213" s="4" t="s">
        <v>398</v>
      </c>
      <c r="F213" s="7">
        <v>65</v>
      </c>
      <c r="G213" s="7"/>
      <c r="H213" s="7"/>
    </row>
    <row r="214" spans="1:8" ht="12.75">
      <c r="A214" s="7"/>
      <c r="B214" s="7"/>
      <c r="C214" s="4">
        <v>5</v>
      </c>
      <c r="D214" s="19" t="s">
        <v>400</v>
      </c>
      <c r="E214" s="4" t="s">
        <v>400</v>
      </c>
      <c r="F214" s="7">
        <v>334</v>
      </c>
      <c r="G214" s="7"/>
      <c r="H214" s="7"/>
    </row>
    <row r="215" spans="1:8" ht="12.75">
      <c r="A215" s="7"/>
      <c r="B215" s="7"/>
      <c r="C215" s="4">
        <v>6</v>
      </c>
      <c r="D215" s="19" t="s">
        <v>401</v>
      </c>
      <c r="E215" s="4" t="s">
        <v>400</v>
      </c>
      <c r="F215" s="7">
        <v>224</v>
      </c>
      <c r="G215" s="7"/>
      <c r="H215" s="7"/>
    </row>
    <row r="216" spans="1:8" ht="12.75">
      <c r="A216" s="7"/>
      <c r="B216" s="7"/>
      <c r="C216" s="4">
        <v>7</v>
      </c>
      <c r="D216" s="19" t="s">
        <v>1187</v>
      </c>
      <c r="E216" s="4" t="s">
        <v>1187</v>
      </c>
      <c r="F216" s="7">
        <v>254</v>
      </c>
      <c r="G216" s="7"/>
      <c r="H216" s="7"/>
    </row>
    <row r="217" spans="1:8" ht="12.75">
      <c r="A217" s="7"/>
      <c r="B217" s="7"/>
      <c r="C217" s="4">
        <v>8</v>
      </c>
      <c r="D217" s="19" t="s">
        <v>403</v>
      </c>
      <c r="E217" s="4" t="s">
        <v>403</v>
      </c>
      <c r="F217" s="7">
        <v>229</v>
      </c>
      <c r="G217" s="7"/>
      <c r="H217" s="7"/>
    </row>
    <row r="218" spans="1:8" ht="12.75">
      <c r="A218" s="7"/>
      <c r="B218" s="7"/>
      <c r="C218" s="4">
        <v>9</v>
      </c>
      <c r="D218" s="19" t="s">
        <v>404</v>
      </c>
      <c r="E218" s="4" t="s">
        <v>403</v>
      </c>
      <c r="F218" s="7">
        <v>13</v>
      </c>
      <c r="G218" s="7"/>
      <c r="H218" s="7"/>
    </row>
    <row r="219" spans="1:8" ht="12.75">
      <c r="A219" s="7"/>
      <c r="B219" s="7"/>
      <c r="C219" s="4">
        <v>10</v>
      </c>
      <c r="D219" s="19" t="s">
        <v>405</v>
      </c>
      <c r="E219" s="4" t="s">
        <v>405</v>
      </c>
      <c r="F219" s="7">
        <v>111</v>
      </c>
      <c r="G219" s="7"/>
      <c r="H219" s="7"/>
    </row>
    <row r="220" spans="1:8" ht="12.75">
      <c r="A220" s="7"/>
      <c r="B220" s="7"/>
      <c r="C220" s="4">
        <v>11</v>
      </c>
      <c r="D220" s="19" t="s">
        <v>406</v>
      </c>
      <c r="E220" s="4" t="s">
        <v>405</v>
      </c>
      <c r="F220" s="7">
        <v>95</v>
      </c>
      <c r="G220" s="7"/>
      <c r="H220" s="7"/>
    </row>
    <row r="221" spans="1:8" ht="12.75">
      <c r="A221" s="7"/>
      <c r="B221" s="7"/>
      <c r="C221" s="4">
        <v>12</v>
      </c>
      <c r="D221" s="19" t="s">
        <v>407</v>
      </c>
      <c r="E221" s="4" t="s">
        <v>407</v>
      </c>
      <c r="F221" s="7">
        <v>225</v>
      </c>
      <c r="G221" s="7"/>
      <c r="H221" s="7"/>
    </row>
    <row r="222" spans="1:8" ht="12.75">
      <c r="A222" s="7"/>
      <c r="B222" s="7"/>
      <c r="C222" s="4">
        <v>13</v>
      </c>
      <c r="D222" s="19" t="s">
        <v>408</v>
      </c>
      <c r="E222" s="4" t="s">
        <v>407</v>
      </c>
      <c r="F222" s="7">
        <v>76</v>
      </c>
      <c r="G222" s="7"/>
      <c r="H222" s="7"/>
    </row>
    <row r="223" spans="1:8" ht="12.75">
      <c r="A223" s="7"/>
      <c r="B223" s="7"/>
      <c r="C223" s="4">
        <v>14</v>
      </c>
      <c r="D223" s="19" t="s">
        <v>409</v>
      </c>
      <c r="E223" s="4" t="s">
        <v>409</v>
      </c>
      <c r="F223" s="7">
        <v>177</v>
      </c>
      <c r="G223" s="7"/>
      <c r="H223" s="7"/>
    </row>
    <row r="224" spans="1:8" ht="12.75">
      <c r="A224" s="7"/>
      <c r="B224" s="7"/>
      <c r="C224" s="4">
        <v>15</v>
      </c>
      <c r="D224" s="19" t="s">
        <v>410</v>
      </c>
      <c r="E224" s="4" t="s">
        <v>409</v>
      </c>
      <c r="F224" s="7">
        <v>26</v>
      </c>
      <c r="G224" s="7"/>
      <c r="H224" s="7"/>
    </row>
    <row r="225" spans="1:8" ht="12.75">
      <c r="A225" s="7"/>
      <c r="B225" s="7"/>
      <c r="C225" s="4">
        <v>16</v>
      </c>
      <c r="D225" s="19" t="s">
        <v>411</v>
      </c>
      <c r="E225" s="4" t="s">
        <v>411</v>
      </c>
      <c r="F225" s="7">
        <v>270</v>
      </c>
      <c r="G225" s="7"/>
      <c r="H225" s="7"/>
    </row>
    <row r="226" spans="1:8" ht="12.75">
      <c r="A226" s="7"/>
      <c r="B226" s="7"/>
      <c r="C226" s="4">
        <v>17</v>
      </c>
      <c r="D226" s="19" t="s">
        <v>1188</v>
      </c>
      <c r="E226" s="4" t="s">
        <v>411</v>
      </c>
      <c r="F226" s="7">
        <v>11</v>
      </c>
      <c r="G226" s="7"/>
      <c r="H226" s="7"/>
    </row>
    <row r="227" spans="1:8" ht="12.75">
      <c r="A227" s="7"/>
      <c r="B227" s="7"/>
      <c r="C227" s="4">
        <v>18</v>
      </c>
      <c r="D227" s="19" t="s">
        <v>293</v>
      </c>
      <c r="E227" s="4" t="s">
        <v>293</v>
      </c>
      <c r="F227" s="7">
        <v>411</v>
      </c>
      <c r="G227" s="7"/>
      <c r="H227" s="7"/>
    </row>
    <row r="228" spans="1:8" ht="12.75">
      <c r="A228" s="7"/>
      <c r="B228" s="7"/>
      <c r="C228" s="4">
        <v>19</v>
      </c>
      <c r="D228" s="19" t="s">
        <v>413</v>
      </c>
      <c r="E228" s="4" t="s">
        <v>413</v>
      </c>
      <c r="F228" s="7">
        <v>228</v>
      </c>
      <c r="G228" s="7"/>
      <c r="H228" s="7"/>
    </row>
    <row r="229" spans="1:8" ht="12.75">
      <c r="A229" s="7"/>
      <c r="B229" s="7"/>
      <c r="C229" s="4">
        <v>20</v>
      </c>
      <c r="D229" s="19" t="s">
        <v>414</v>
      </c>
      <c r="E229" s="4" t="s">
        <v>413</v>
      </c>
      <c r="F229" s="7">
        <v>115</v>
      </c>
      <c r="G229" s="7"/>
      <c r="H229" s="7"/>
    </row>
    <row r="230" spans="1:8" ht="12.75">
      <c r="A230" s="7"/>
      <c r="B230" s="7"/>
      <c r="C230" s="4">
        <v>21</v>
      </c>
      <c r="D230" s="19" t="s">
        <v>415</v>
      </c>
      <c r="E230" s="4" t="s">
        <v>415</v>
      </c>
      <c r="F230" s="7">
        <v>182</v>
      </c>
      <c r="G230" s="7"/>
      <c r="H230" s="7"/>
    </row>
    <row r="231" spans="1:8" ht="12.75">
      <c r="A231" s="7"/>
      <c r="B231" s="7"/>
      <c r="C231" s="4">
        <v>22</v>
      </c>
      <c r="D231" s="19" t="s">
        <v>416</v>
      </c>
      <c r="E231" s="4" t="s">
        <v>415</v>
      </c>
      <c r="F231" s="7">
        <v>81</v>
      </c>
      <c r="G231" s="7"/>
      <c r="H231" s="7"/>
    </row>
    <row r="232" spans="1:8" ht="12.75">
      <c r="A232" s="7"/>
      <c r="B232" s="7"/>
      <c r="C232" s="4">
        <v>23</v>
      </c>
      <c r="D232" s="19" t="s">
        <v>417</v>
      </c>
      <c r="E232" s="4" t="s">
        <v>417</v>
      </c>
      <c r="F232" s="7">
        <v>247</v>
      </c>
      <c r="G232" s="7"/>
      <c r="H232" s="7"/>
    </row>
    <row r="233" spans="1:8" ht="12.75">
      <c r="A233" s="7"/>
      <c r="B233" s="7"/>
      <c r="C233" s="4">
        <v>24</v>
      </c>
      <c r="D233" s="19" t="s">
        <v>418</v>
      </c>
      <c r="E233" s="4" t="s">
        <v>417</v>
      </c>
      <c r="F233" s="7">
        <v>96</v>
      </c>
      <c r="G233" s="7"/>
      <c r="H233" s="7"/>
    </row>
    <row r="234" spans="1:8" ht="12.75">
      <c r="A234" s="7"/>
      <c r="B234" s="7"/>
      <c r="C234" s="4">
        <v>25</v>
      </c>
      <c r="D234" s="19" t="s">
        <v>1189</v>
      </c>
      <c r="E234" s="4" t="s">
        <v>1189</v>
      </c>
      <c r="F234" s="7">
        <v>228</v>
      </c>
      <c r="G234" s="7"/>
      <c r="H234" s="7"/>
    </row>
    <row r="235" spans="1:8" ht="12.75">
      <c r="A235" s="7"/>
      <c r="B235" s="7"/>
      <c r="C235" s="4"/>
      <c r="D235" s="19"/>
      <c r="E235" s="4" t="s">
        <v>1237</v>
      </c>
      <c r="F235" s="4">
        <f>SUM(F211:F234)</f>
        <v>4375</v>
      </c>
      <c r="G235" s="4">
        <v>3</v>
      </c>
      <c r="H235" s="4">
        <v>14</v>
      </c>
    </row>
    <row r="236" spans="1:5" ht="12.75">
      <c r="A236" s="7"/>
      <c r="B236" s="7"/>
      <c r="C236" s="4" t="s">
        <v>420</v>
      </c>
      <c r="D236" s="19"/>
      <c r="E236" s="4"/>
    </row>
    <row r="237" spans="1:8" ht="12.75">
      <c r="A237" s="7"/>
      <c r="B237" s="7"/>
      <c r="C237" s="4">
        <v>26</v>
      </c>
      <c r="D237" s="19" t="s">
        <v>1190</v>
      </c>
      <c r="E237" s="4" t="s">
        <v>1190</v>
      </c>
      <c r="F237" s="7">
        <v>894</v>
      </c>
      <c r="G237" s="7"/>
      <c r="H237" s="7"/>
    </row>
    <row r="238" spans="1:8" ht="12.75">
      <c r="A238" s="7"/>
      <c r="B238" s="7"/>
      <c r="C238" s="4">
        <v>27</v>
      </c>
      <c r="D238" s="19" t="s">
        <v>422</v>
      </c>
      <c r="E238" s="4" t="s">
        <v>422</v>
      </c>
      <c r="F238" s="7">
        <v>568</v>
      </c>
      <c r="G238" s="7"/>
      <c r="H238" s="7"/>
    </row>
    <row r="239" spans="1:8" ht="12.75">
      <c r="A239" s="7"/>
      <c r="B239" s="7"/>
      <c r="C239" s="4">
        <v>28</v>
      </c>
      <c r="D239" s="19" t="s">
        <v>423</v>
      </c>
      <c r="E239" s="4" t="s">
        <v>422</v>
      </c>
      <c r="F239" s="7">
        <v>85</v>
      </c>
      <c r="G239" s="7"/>
      <c r="H239" s="7"/>
    </row>
    <row r="240" spans="1:8" ht="12.75">
      <c r="A240" s="7"/>
      <c r="B240" s="7"/>
      <c r="C240" s="4">
        <v>29</v>
      </c>
      <c r="D240" s="19" t="s">
        <v>424</v>
      </c>
      <c r="E240" s="4" t="s">
        <v>424</v>
      </c>
      <c r="F240" s="7">
        <v>229</v>
      </c>
      <c r="G240" s="7"/>
      <c r="H240" s="7"/>
    </row>
    <row r="241" spans="1:8" ht="12.75">
      <c r="A241" s="7"/>
      <c r="B241" s="7"/>
      <c r="C241" s="4">
        <v>30</v>
      </c>
      <c r="D241" s="19" t="s">
        <v>425</v>
      </c>
      <c r="E241" s="4" t="s">
        <v>424</v>
      </c>
      <c r="F241" s="7">
        <v>88</v>
      </c>
      <c r="G241" s="7"/>
      <c r="H241" s="7"/>
    </row>
    <row r="242" spans="1:8" ht="12.75">
      <c r="A242" s="7"/>
      <c r="B242" s="7"/>
      <c r="C242" s="4">
        <v>31</v>
      </c>
      <c r="D242" s="19" t="s">
        <v>426</v>
      </c>
      <c r="E242" s="4" t="s">
        <v>426</v>
      </c>
      <c r="F242" s="7">
        <v>260</v>
      </c>
      <c r="G242" s="7"/>
      <c r="H242" s="7"/>
    </row>
    <row r="243" spans="1:8" ht="12.75">
      <c r="A243" s="7"/>
      <c r="B243" s="7"/>
      <c r="C243" s="4">
        <v>32</v>
      </c>
      <c r="D243" s="19" t="s">
        <v>427</v>
      </c>
      <c r="E243" s="4" t="s">
        <v>426</v>
      </c>
      <c r="F243" s="7">
        <v>61</v>
      </c>
      <c r="G243" s="7"/>
      <c r="H243" s="7"/>
    </row>
    <row r="244" spans="1:8" ht="12.75">
      <c r="A244" s="7"/>
      <c r="B244" s="7"/>
      <c r="C244" s="4">
        <v>33</v>
      </c>
      <c r="D244" s="19" t="s">
        <v>428</v>
      </c>
      <c r="E244" s="4" t="s">
        <v>426</v>
      </c>
      <c r="F244" s="7">
        <v>40</v>
      </c>
      <c r="G244" s="7"/>
      <c r="H244" s="7"/>
    </row>
    <row r="245" spans="1:8" ht="12.75">
      <c r="A245" s="7"/>
      <c r="B245" s="7"/>
      <c r="C245" s="4">
        <v>34</v>
      </c>
      <c r="D245" s="19" t="s">
        <v>429</v>
      </c>
      <c r="E245" s="4" t="s">
        <v>429</v>
      </c>
      <c r="F245" s="7">
        <v>282</v>
      </c>
      <c r="G245" s="7"/>
      <c r="H245" s="7"/>
    </row>
    <row r="246" spans="1:8" ht="12.75">
      <c r="A246" s="7"/>
      <c r="B246" s="7"/>
      <c r="C246" s="4">
        <v>35</v>
      </c>
      <c r="D246" s="19" t="s">
        <v>430</v>
      </c>
      <c r="E246" s="4" t="s">
        <v>430</v>
      </c>
      <c r="F246" s="7">
        <v>193</v>
      </c>
      <c r="G246" s="7"/>
      <c r="H246" s="7"/>
    </row>
    <row r="247" spans="1:8" ht="12.75">
      <c r="A247" s="7"/>
      <c r="B247" s="7"/>
      <c r="C247" s="4">
        <v>36</v>
      </c>
      <c r="D247" s="19" t="s">
        <v>431</v>
      </c>
      <c r="E247" s="4" t="s">
        <v>430</v>
      </c>
      <c r="F247" s="7">
        <v>67</v>
      </c>
      <c r="G247" s="7"/>
      <c r="H247" s="7"/>
    </row>
    <row r="248" spans="1:8" ht="12.75">
      <c r="A248" s="7"/>
      <c r="B248" s="7"/>
      <c r="C248" s="4">
        <v>37</v>
      </c>
      <c r="D248" s="19" t="s">
        <v>1191</v>
      </c>
      <c r="E248" s="4" t="s">
        <v>1191</v>
      </c>
      <c r="F248" s="7">
        <v>277</v>
      </c>
      <c r="G248" s="7"/>
      <c r="H248" s="7"/>
    </row>
    <row r="249" spans="1:8" ht="12.75">
      <c r="A249" s="7"/>
      <c r="B249" s="7"/>
      <c r="C249" s="4">
        <v>38</v>
      </c>
      <c r="D249" s="19" t="s">
        <v>433</v>
      </c>
      <c r="E249" s="4" t="s">
        <v>1191</v>
      </c>
      <c r="F249" s="7">
        <v>85</v>
      </c>
      <c r="G249" s="7"/>
      <c r="H249" s="7"/>
    </row>
    <row r="250" spans="1:8" ht="12.75">
      <c r="A250" s="7"/>
      <c r="B250" s="7"/>
      <c r="C250" s="4">
        <v>39</v>
      </c>
      <c r="D250" s="19" t="s">
        <v>434</v>
      </c>
      <c r="E250" s="4" t="s">
        <v>1191</v>
      </c>
      <c r="F250" s="7">
        <v>56</v>
      </c>
      <c r="G250" s="7"/>
      <c r="H250" s="7"/>
    </row>
    <row r="251" spans="1:8" ht="12.75">
      <c r="A251" s="7"/>
      <c r="B251" s="7"/>
      <c r="C251" s="4">
        <v>40</v>
      </c>
      <c r="D251" s="19" t="s">
        <v>435</v>
      </c>
      <c r="E251" s="4" t="s">
        <v>1191</v>
      </c>
      <c r="F251" s="7">
        <v>111</v>
      </c>
      <c r="G251" s="7"/>
      <c r="H251" s="7"/>
    </row>
    <row r="252" spans="1:8" ht="12.75">
      <c r="A252" s="7"/>
      <c r="B252" s="7"/>
      <c r="C252" s="4">
        <v>41</v>
      </c>
      <c r="D252" s="19" t="s">
        <v>436</v>
      </c>
      <c r="E252" s="4" t="s">
        <v>436</v>
      </c>
      <c r="F252" s="7">
        <v>154</v>
      </c>
      <c r="G252" s="7"/>
      <c r="H252" s="7"/>
    </row>
    <row r="253" spans="1:8" ht="12.75">
      <c r="A253" s="7"/>
      <c r="B253" s="7"/>
      <c r="C253" s="4">
        <v>42</v>
      </c>
      <c r="D253" s="19" t="s">
        <v>437</v>
      </c>
      <c r="E253" s="4" t="s">
        <v>436</v>
      </c>
      <c r="F253" s="7">
        <v>69</v>
      </c>
      <c r="G253" s="7"/>
      <c r="H253" s="7"/>
    </row>
    <row r="254" spans="1:8" ht="12.75">
      <c r="A254" s="7"/>
      <c r="B254" s="7"/>
      <c r="C254" s="4">
        <v>43</v>
      </c>
      <c r="D254" s="19" t="s">
        <v>438</v>
      </c>
      <c r="E254" s="4" t="s">
        <v>438</v>
      </c>
      <c r="F254" s="7">
        <v>191</v>
      </c>
      <c r="G254" s="7"/>
      <c r="H254" s="7"/>
    </row>
    <row r="255" spans="1:8" ht="12.75">
      <c r="A255" s="7"/>
      <c r="B255" s="7"/>
      <c r="C255" s="4">
        <v>44</v>
      </c>
      <c r="D255" s="19" t="s">
        <v>439</v>
      </c>
      <c r="E255" s="4" t="s">
        <v>438</v>
      </c>
      <c r="F255" s="7">
        <v>28</v>
      </c>
      <c r="G255" s="7"/>
      <c r="H255" s="7"/>
    </row>
    <row r="256" spans="1:8" ht="12.75">
      <c r="A256" s="7"/>
      <c r="B256" s="7"/>
      <c r="C256" s="4">
        <v>45</v>
      </c>
      <c r="D256" s="19" t="s">
        <v>440</v>
      </c>
      <c r="E256" s="4" t="s">
        <v>440</v>
      </c>
      <c r="F256" s="7">
        <v>131</v>
      </c>
      <c r="G256" s="7"/>
      <c r="H256" s="7"/>
    </row>
    <row r="257" spans="1:8" ht="12.75">
      <c r="A257" s="7"/>
      <c r="B257" s="7"/>
      <c r="C257" s="4">
        <v>46</v>
      </c>
      <c r="D257" s="19" t="s">
        <v>441</v>
      </c>
      <c r="E257" s="4" t="s">
        <v>440</v>
      </c>
      <c r="F257" s="7">
        <v>79</v>
      </c>
      <c r="G257" s="7"/>
      <c r="H257" s="7"/>
    </row>
    <row r="258" spans="1:8" ht="12.75">
      <c r="A258" s="7"/>
      <c r="B258" s="7"/>
      <c r="C258" s="4">
        <v>47</v>
      </c>
      <c r="D258" s="19" t="s">
        <v>442</v>
      </c>
      <c r="E258" s="4" t="s">
        <v>442</v>
      </c>
      <c r="F258" s="7">
        <v>63</v>
      </c>
      <c r="G258" s="7"/>
      <c r="H258" s="7"/>
    </row>
    <row r="259" spans="1:8" ht="12.75">
      <c r="A259" s="7"/>
      <c r="B259" s="7"/>
      <c r="C259" s="4">
        <v>48</v>
      </c>
      <c r="D259" s="19" t="s">
        <v>443</v>
      </c>
      <c r="E259" s="4" t="s">
        <v>442</v>
      </c>
      <c r="F259" s="7">
        <v>84</v>
      </c>
      <c r="G259" s="7"/>
      <c r="H259" s="7"/>
    </row>
    <row r="260" spans="1:8" ht="12.75">
      <c r="A260" s="7"/>
      <c r="B260" s="7"/>
      <c r="C260" s="4">
        <v>49</v>
      </c>
      <c r="D260" s="19" t="s">
        <v>444</v>
      </c>
      <c r="E260" s="4" t="s">
        <v>442</v>
      </c>
      <c r="F260" s="7">
        <v>60</v>
      </c>
      <c r="G260" s="7"/>
      <c r="H260" s="7"/>
    </row>
    <row r="261" spans="1:8" ht="12.75">
      <c r="A261" s="7"/>
      <c r="B261" s="7"/>
      <c r="C261" s="4">
        <v>50</v>
      </c>
      <c r="D261" s="19" t="s">
        <v>1192</v>
      </c>
      <c r="E261" s="4" t="s">
        <v>1192</v>
      </c>
      <c r="F261" s="7">
        <v>127</v>
      </c>
      <c r="G261" s="7"/>
      <c r="H261" s="7"/>
    </row>
    <row r="262" spans="1:8" ht="12.75">
      <c r="A262" s="7"/>
      <c r="B262" s="7"/>
      <c r="C262" s="4">
        <v>51</v>
      </c>
      <c r="D262" s="19" t="s">
        <v>446</v>
      </c>
      <c r="E262" s="4" t="s">
        <v>1192</v>
      </c>
      <c r="F262" s="7">
        <v>42</v>
      </c>
      <c r="G262" s="7"/>
      <c r="H262" s="7"/>
    </row>
    <row r="263" spans="1:8" ht="12.75">
      <c r="A263" s="7"/>
      <c r="B263" s="7"/>
      <c r="C263" s="4">
        <v>52</v>
      </c>
      <c r="D263" s="19" t="s">
        <v>447</v>
      </c>
      <c r="E263" s="4" t="s">
        <v>1192</v>
      </c>
      <c r="F263" s="7">
        <v>39</v>
      </c>
      <c r="G263" s="7"/>
      <c r="H263" s="7"/>
    </row>
    <row r="264" spans="1:8" ht="12.75">
      <c r="A264" s="7"/>
      <c r="B264" s="7"/>
      <c r="C264" s="4">
        <v>53</v>
      </c>
      <c r="D264" s="19" t="s">
        <v>448</v>
      </c>
      <c r="E264" s="4" t="s">
        <v>448</v>
      </c>
      <c r="F264" s="7">
        <v>92</v>
      </c>
      <c r="G264" s="7"/>
      <c r="H264" s="7"/>
    </row>
    <row r="265" spans="1:8" ht="12.75">
      <c r="A265" s="7"/>
      <c r="B265" s="7"/>
      <c r="C265" s="4">
        <v>54</v>
      </c>
      <c r="D265" s="19" t="s">
        <v>449</v>
      </c>
      <c r="E265" s="4" t="s">
        <v>448</v>
      </c>
      <c r="F265" s="7">
        <v>138</v>
      </c>
      <c r="G265" s="7"/>
      <c r="H265" s="7"/>
    </row>
    <row r="266" spans="1:8" ht="12.75">
      <c r="A266" s="7"/>
      <c r="B266" s="7"/>
      <c r="C266" s="4">
        <v>55</v>
      </c>
      <c r="D266" s="19" t="s">
        <v>450</v>
      </c>
      <c r="E266" s="4" t="s">
        <v>448</v>
      </c>
      <c r="F266" s="7">
        <v>41</v>
      </c>
      <c r="G266" s="7"/>
      <c r="H266" s="7"/>
    </row>
    <row r="267" spans="1:8" ht="12.75">
      <c r="A267" s="7"/>
      <c r="B267" s="7"/>
      <c r="C267" s="4">
        <v>56</v>
      </c>
      <c r="D267" s="19" t="s">
        <v>451</v>
      </c>
      <c r="E267" s="4" t="s">
        <v>451</v>
      </c>
      <c r="F267" s="7">
        <v>245</v>
      </c>
      <c r="G267" s="7"/>
      <c r="H267" s="7"/>
    </row>
    <row r="268" spans="1:8" ht="12.75">
      <c r="A268" s="7"/>
      <c r="B268" s="7"/>
      <c r="C268" s="4">
        <v>57</v>
      </c>
      <c r="D268" s="19" t="s">
        <v>452</v>
      </c>
      <c r="E268" s="4" t="s">
        <v>451</v>
      </c>
      <c r="F268" s="7">
        <v>94</v>
      </c>
      <c r="G268" s="7"/>
      <c r="H268" s="7"/>
    </row>
    <row r="269" spans="1:8" ht="12.75">
      <c r="A269" s="7"/>
      <c r="B269" s="7"/>
      <c r="C269" s="4">
        <v>58</v>
      </c>
      <c r="D269" s="19" t="s">
        <v>453</v>
      </c>
      <c r="E269" s="4" t="s">
        <v>453</v>
      </c>
      <c r="F269" s="7">
        <v>168</v>
      </c>
      <c r="G269" s="7"/>
      <c r="H269" s="7"/>
    </row>
    <row r="270" spans="1:8" ht="12.75">
      <c r="A270" s="7"/>
      <c r="B270" s="7"/>
      <c r="C270" s="4">
        <v>59</v>
      </c>
      <c r="D270" s="19" t="s">
        <v>454</v>
      </c>
      <c r="E270" s="4" t="s">
        <v>453</v>
      </c>
      <c r="F270" s="7">
        <v>41</v>
      </c>
      <c r="G270" s="7"/>
      <c r="H270" s="7"/>
    </row>
    <row r="271" spans="1:8" ht="12.75">
      <c r="A271" s="7"/>
      <c r="B271" s="7"/>
      <c r="C271" s="4">
        <v>60</v>
      </c>
      <c r="D271" s="19" t="s">
        <v>250</v>
      </c>
      <c r="E271" s="4" t="s">
        <v>453</v>
      </c>
      <c r="F271" s="7">
        <v>80</v>
      </c>
      <c r="G271" s="7"/>
      <c r="H271" s="7"/>
    </row>
    <row r="272" spans="1:8" ht="12.75">
      <c r="A272" s="7"/>
      <c r="B272" s="7"/>
      <c r="C272" s="4">
        <v>61</v>
      </c>
      <c r="D272" s="19" t="s">
        <v>455</v>
      </c>
      <c r="E272" s="4" t="s">
        <v>455</v>
      </c>
      <c r="F272" s="7">
        <v>161</v>
      </c>
      <c r="G272" s="7"/>
      <c r="H272" s="7"/>
    </row>
    <row r="273" spans="1:8" ht="12.75">
      <c r="A273" s="7"/>
      <c r="B273" s="7"/>
      <c r="C273" s="4">
        <v>62</v>
      </c>
      <c r="D273" s="19" t="s">
        <v>456</v>
      </c>
      <c r="E273" s="4" t="s">
        <v>455</v>
      </c>
      <c r="F273" s="7">
        <v>43</v>
      </c>
      <c r="G273" s="7"/>
      <c r="H273" s="7"/>
    </row>
    <row r="274" spans="1:8" ht="12.75">
      <c r="A274" s="7"/>
      <c r="B274" s="7"/>
      <c r="C274" s="4">
        <v>63</v>
      </c>
      <c r="D274" s="19" t="s">
        <v>1193</v>
      </c>
      <c r="E274" s="4" t="s">
        <v>455</v>
      </c>
      <c r="F274" s="7">
        <v>21</v>
      </c>
      <c r="G274" s="7"/>
      <c r="H274" s="7"/>
    </row>
    <row r="275" spans="1:8" ht="12.75">
      <c r="A275" s="7"/>
      <c r="B275" s="7"/>
      <c r="C275" s="4"/>
      <c r="D275" s="19"/>
      <c r="E275" s="4" t="s">
        <v>1237</v>
      </c>
      <c r="F275" s="4">
        <f>SUM(F237:F274)</f>
        <v>5487</v>
      </c>
      <c r="G275" s="4">
        <v>4</v>
      </c>
      <c r="H275" s="4">
        <v>16</v>
      </c>
    </row>
    <row r="276" spans="1:5" ht="12.75">
      <c r="A276" s="7"/>
      <c r="B276" s="7"/>
      <c r="C276" s="4" t="s">
        <v>458</v>
      </c>
      <c r="D276" s="19"/>
      <c r="E276" s="4"/>
    </row>
    <row r="277" spans="1:8" ht="12.75">
      <c r="A277" s="7"/>
      <c r="B277" s="7"/>
      <c r="C277" s="4">
        <v>64</v>
      </c>
      <c r="D277" s="19" t="s">
        <v>459</v>
      </c>
      <c r="E277" s="4" t="s">
        <v>459</v>
      </c>
      <c r="F277" s="7">
        <v>499</v>
      </c>
      <c r="G277" s="7"/>
      <c r="H277" s="7"/>
    </row>
    <row r="278" spans="1:8" ht="12.75">
      <c r="A278" s="7"/>
      <c r="B278" s="7"/>
      <c r="C278" s="4">
        <v>65</v>
      </c>
      <c r="D278" s="19" t="s">
        <v>460</v>
      </c>
      <c r="E278" s="4" t="s">
        <v>460</v>
      </c>
      <c r="F278" s="7">
        <v>127</v>
      </c>
      <c r="G278" s="7"/>
      <c r="H278" s="7"/>
    </row>
    <row r="279" spans="1:8" ht="12.75">
      <c r="A279" s="7"/>
      <c r="B279" s="7"/>
      <c r="C279" s="4">
        <v>66</v>
      </c>
      <c r="D279" s="19" t="s">
        <v>146</v>
      </c>
      <c r="E279" s="4" t="s">
        <v>460</v>
      </c>
      <c r="F279" s="7">
        <v>68</v>
      </c>
      <c r="G279" s="7"/>
      <c r="H279" s="7"/>
    </row>
    <row r="280" spans="1:8" ht="12.75">
      <c r="A280" s="7"/>
      <c r="B280" s="7"/>
      <c r="C280" s="4">
        <v>67</v>
      </c>
      <c r="D280" s="19" t="s">
        <v>461</v>
      </c>
      <c r="E280" s="4" t="s">
        <v>460</v>
      </c>
      <c r="F280" s="7">
        <v>30</v>
      </c>
      <c r="G280" s="7"/>
      <c r="H280" s="7"/>
    </row>
    <row r="281" spans="1:8" ht="12.75">
      <c r="A281" s="7"/>
      <c r="B281" s="7"/>
      <c r="C281" s="4">
        <v>68</v>
      </c>
      <c r="D281" s="19" t="s">
        <v>462</v>
      </c>
      <c r="E281" s="4" t="s">
        <v>462</v>
      </c>
      <c r="F281" s="7">
        <v>238</v>
      </c>
      <c r="G281" s="7"/>
      <c r="H281" s="7"/>
    </row>
    <row r="282" spans="1:8" ht="12.75">
      <c r="A282" s="7"/>
      <c r="B282" s="7"/>
      <c r="C282" s="4">
        <v>69</v>
      </c>
      <c r="D282" s="19" t="s">
        <v>463</v>
      </c>
      <c r="E282" s="4" t="s">
        <v>462</v>
      </c>
      <c r="F282" s="7">
        <v>19</v>
      </c>
      <c r="G282" s="7"/>
      <c r="H282" s="7"/>
    </row>
    <row r="283" spans="1:8" ht="12.75">
      <c r="A283" s="7"/>
      <c r="B283" s="7"/>
      <c r="C283" s="4">
        <v>70</v>
      </c>
      <c r="D283" s="19" t="s">
        <v>464</v>
      </c>
      <c r="E283" s="4" t="s">
        <v>464</v>
      </c>
      <c r="F283" s="7">
        <v>295</v>
      </c>
      <c r="G283" s="7"/>
      <c r="H283" s="7"/>
    </row>
    <row r="284" spans="1:8" ht="12.75">
      <c r="A284" s="7"/>
      <c r="B284" s="7"/>
      <c r="C284" s="4">
        <v>71</v>
      </c>
      <c r="D284" s="19" t="s">
        <v>465</v>
      </c>
      <c r="E284" s="4" t="s">
        <v>465</v>
      </c>
      <c r="F284" s="7">
        <v>218</v>
      </c>
      <c r="G284" s="7"/>
      <c r="H284" s="7"/>
    </row>
    <row r="285" spans="1:8" ht="12.75">
      <c r="A285" s="7"/>
      <c r="B285" s="7"/>
      <c r="C285" s="4">
        <v>72</v>
      </c>
      <c r="D285" s="19" t="s">
        <v>1194</v>
      </c>
      <c r="E285" s="4" t="s">
        <v>465</v>
      </c>
      <c r="F285" s="7">
        <v>62</v>
      </c>
      <c r="G285" s="7"/>
      <c r="H285" s="7"/>
    </row>
    <row r="286" spans="1:8" ht="12.75">
      <c r="A286" s="7"/>
      <c r="B286" s="7"/>
      <c r="C286" s="4">
        <v>73</v>
      </c>
      <c r="D286" s="19" t="s">
        <v>467</v>
      </c>
      <c r="E286" s="4" t="s">
        <v>465</v>
      </c>
      <c r="F286" s="7">
        <v>28</v>
      </c>
      <c r="G286" s="7"/>
      <c r="H286" s="7"/>
    </row>
    <row r="287" spans="1:8" ht="12.75">
      <c r="A287" s="7"/>
      <c r="B287" s="7"/>
      <c r="C287" s="4">
        <v>74</v>
      </c>
      <c r="D287" s="19" t="s">
        <v>468</v>
      </c>
      <c r="E287" s="4" t="s">
        <v>468</v>
      </c>
      <c r="F287" s="7">
        <v>191</v>
      </c>
      <c r="G287" s="7"/>
      <c r="H287" s="7"/>
    </row>
    <row r="288" spans="1:8" ht="12.75">
      <c r="A288" s="7"/>
      <c r="B288" s="7"/>
      <c r="C288" s="4">
        <v>75</v>
      </c>
      <c r="D288" s="19" t="s">
        <v>469</v>
      </c>
      <c r="E288" s="4" t="s">
        <v>468</v>
      </c>
      <c r="F288" s="7">
        <v>28</v>
      </c>
      <c r="G288" s="7"/>
      <c r="H288" s="7"/>
    </row>
    <row r="289" spans="1:8" ht="12.75">
      <c r="A289" s="7"/>
      <c r="B289" s="7"/>
      <c r="C289" s="4">
        <v>76</v>
      </c>
      <c r="D289" s="19" t="s">
        <v>470</v>
      </c>
      <c r="E289" s="4" t="s">
        <v>468</v>
      </c>
      <c r="F289" s="7">
        <v>46</v>
      </c>
      <c r="G289" s="7"/>
      <c r="H289" s="7"/>
    </row>
    <row r="290" spans="1:8" ht="12.75">
      <c r="A290" s="7"/>
      <c r="B290" s="7"/>
      <c r="C290" s="4">
        <v>77</v>
      </c>
      <c r="D290" s="19" t="s">
        <v>1195</v>
      </c>
      <c r="E290" s="4" t="s">
        <v>1195</v>
      </c>
      <c r="F290" s="7">
        <v>258</v>
      </c>
      <c r="G290" s="7"/>
      <c r="H290" s="7"/>
    </row>
    <row r="291" spans="1:8" ht="12.75">
      <c r="A291" s="7"/>
      <c r="B291" s="7"/>
      <c r="C291" s="4">
        <v>78</v>
      </c>
      <c r="D291" s="19" t="s">
        <v>472</v>
      </c>
      <c r="E291" s="4" t="s">
        <v>1195</v>
      </c>
      <c r="F291" s="7">
        <v>21</v>
      </c>
      <c r="G291" s="7"/>
      <c r="H291" s="7"/>
    </row>
    <row r="292" spans="1:8" ht="12.75">
      <c r="A292" s="7"/>
      <c r="B292" s="7"/>
      <c r="C292" s="4">
        <v>79</v>
      </c>
      <c r="D292" s="19" t="s">
        <v>473</v>
      </c>
      <c r="E292" s="4" t="s">
        <v>473</v>
      </c>
      <c r="F292" s="7">
        <v>320</v>
      </c>
      <c r="G292" s="7"/>
      <c r="H292" s="7"/>
    </row>
    <row r="293" spans="1:8" ht="12.75">
      <c r="A293" s="7"/>
      <c r="B293" s="7"/>
      <c r="C293" s="4">
        <v>80</v>
      </c>
      <c r="D293" s="19" t="s">
        <v>474</v>
      </c>
      <c r="E293" s="4" t="s">
        <v>474</v>
      </c>
      <c r="F293" s="7">
        <v>176</v>
      </c>
      <c r="G293" s="7"/>
      <c r="H293" s="7"/>
    </row>
    <row r="294" spans="1:8" ht="12.75">
      <c r="A294" s="7"/>
      <c r="B294" s="7"/>
      <c r="C294" s="4">
        <v>81</v>
      </c>
      <c r="D294" s="19" t="s">
        <v>475</v>
      </c>
      <c r="E294" s="4" t="s">
        <v>474</v>
      </c>
      <c r="F294" s="7">
        <v>84</v>
      </c>
      <c r="G294" s="7"/>
      <c r="H294" s="7"/>
    </row>
    <row r="295" spans="1:8" ht="12.75">
      <c r="A295" s="7"/>
      <c r="B295" s="7"/>
      <c r="C295" s="4">
        <v>82</v>
      </c>
      <c r="D295" s="19" t="s">
        <v>476</v>
      </c>
      <c r="E295" s="4" t="s">
        <v>476</v>
      </c>
      <c r="F295" s="7">
        <v>254</v>
      </c>
      <c r="G295" s="7"/>
      <c r="H295" s="7"/>
    </row>
    <row r="296" spans="1:8" ht="12.75">
      <c r="A296" s="7"/>
      <c r="B296" s="7"/>
      <c r="C296" s="4">
        <v>83</v>
      </c>
      <c r="D296" s="19" t="s">
        <v>477</v>
      </c>
      <c r="E296" s="4" t="s">
        <v>476</v>
      </c>
      <c r="F296" s="7">
        <v>142</v>
      </c>
      <c r="G296" s="7"/>
      <c r="H296" s="7"/>
    </row>
    <row r="297" spans="1:8" ht="12.75">
      <c r="A297" s="7"/>
      <c r="B297" s="7"/>
      <c r="C297" s="4">
        <v>84</v>
      </c>
      <c r="D297" s="19" t="s">
        <v>478</v>
      </c>
      <c r="E297" s="4" t="s">
        <v>478</v>
      </c>
      <c r="F297" s="7">
        <v>235</v>
      </c>
      <c r="G297" s="7"/>
      <c r="H297" s="7"/>
    </row>
    <row r="298" spans="1:8" ht="12.75">
      <c r="A298" s="7"/>
      <c r="B298" s="7"/>
      <c r="C298" s="4">
        <v>85</v>
      </c>
      <c r="D298" s="19" t="s">
        <v>343</v>
      </c>
      <c r="E298" s="4" t="s">
        <v>478</v>
      </c>
      <c r="F298" s="7">
        <v>67</v>
      </c>
      <c r="G298" s="7"/>
      <c r="H298" s="7"/>
    </row>
    <row r="299" spans="1:8" ht="12.75">
      <c r="A299" s="7"/>
      <c r="B299" s="7"/>
      <c r="C299" s="4">
        <v>86</v>
      </c>
      <c r="D299" s="19" t="s">
        <v>479</v>
      </c>
      <c r="E299" s="4" t="s">
        <v>479</v>
      </c>
      <c r="F299" s="7">
        <v>199</v>
      </c>
      <c r="G299" s="7"/>
      <c r="H299" s="7"/>
    </row>
    <row r="300" spans="1:8" ht="12.75">
      <c r="A300" s="7"/>
      <c r="B300" s="7"/>
      <c r="C300" s="4">
        <v>87</v>
      </c>
      <c r="D300" s="19" t="s">
        <v>480</v>
      </c>
      <c r="E300" s="4" t="s">
        <v>479</v>
      </c>
      <c r="F300" s="7">
        <v>66</v>
      </c>
      <c r="G300" s="7"/>
      <c r="H300" s="7"/>
    </row>
    <row r="301" spans="1:8" ht="12.75">
      <c r="A301" s="7"/>
      <c r="B301" s="7"/>
      <c r="C301" s="4">
        <v>88</v>
      </c>
      <c r="D301" s="19" t="s">
        <v>481</v>
      </c>
      <c r="E301" s="4" t="s">
        <v>479</v>
      </c>
      <c r="F301" s="7">
        <v>61</v>
      </c>
      <c r="G301" s="7"/>
      <c r="H301" s="7"/>
    </row>
    <row r="302" spans="1:8" ht="12.75">
      <c r="A302" s="7"/>
      <c r="B302" s="7"/>
      <c r="C302" s="4"/>
      <c r="D302" s="19"/>
      <c r="E302" s="4" t="s">
        <v>1237</v>
      </c>
      <c r="F302" s="4">
        <f>SUM(F277:F301)</f>
        <v>3732</v>
      </c>
      <c r="G302" s="4">
        <v>3</v>
      </c>
      <c r="H302" s="4">
        <v>12</v>
      </c>
    </row>
    <row r="303" spans="1:5" ht="12.75">
      <c r="A303" s="7"/>
      <c r="B303" s="7"/>
      <c r="C303" s="4" t="s">
        <v>482</v>
      </c>
      <c r="D303" s="19"/>
      <c r="E303" s="4"/>
    </row>
    <row r="304" spans="1:8" ht="12.75">
      <c r="A304" s="7"/>
      <c r="B304" s="7"/>
      <c r="C304" s="4">
        <v>89</v>
      </c>
      <c r="D304" s="19" t="s">
        <v>483</v>
      </c>
      <c r="E304" s="4" t="s">
        <v>483</v>
      </c>
      <c r="F304" s="7">
        <v>681</v>
      </c>
      <c r="G304" s="25" t="s">
        <v>1238</v>
      </c>
      <c r="H304" s="7"/>
    </row>
    <row r="305" spans="1:8" ht="12.75">
      <c r="A305" s="7"/>
      <c r="B305" s="7"/>
      <c r="C305" s="4">
        <v>90</v>
      </c>
      <c r="D305" s="19" t="s">
        <v>484</v>
      </c>
      <c r="E305" s="4" t="s">
        <v>484</v>
      </c>
      <c r="F305" s="7">
        <v>509</v>
      </c>
      <c r="G305" s="7"/>
      <c r="H305" s="7"/>
    </row>
    <row r="306" spans="1:8" ht="12.75">
      <c r="A306" s="7"/>
      <c r="B306" s="7"/>
      <c r="C306" s="4">
        <v>91</v>
      </c>
      <c r="D306" s="19" t="s">
        <v>485</v>
      </c>
      <c r="E306" s="4" t="s">
        <v>485</v>
      </c>
      <c r="F306" s="7">
        <v>324</v>
      </c>
      <c r="G306" s="7"/>
      <c r="H306" s="7"/>
    </row>
    <row r="307" spans="1:8" ht="12.75">
      <c r="A307" s="7"/>
      <c r="B307" s="7"/>
      <c r="C307" s="4">
        <v>92</v>
      </c>
      <c r="D307" s="19" t="s">
        <v>486</v>
      </c>
      <c r="E307" s="4" t="s">
        <v>485</v>
      </c>
      <c r="F307" s="7">
        <v>90</v>
      </c>
      <c r="G307" s="7"/>
      <c r="H307" s="7"/>
    </row>
    <row r="308" spans="1:8" ht="12.75">
      <c r="A308" s="7"/>
      <c r="B308" s="7"/>
      <c r="C308" s="4">
        <v>93</v>
      </c>
      <c r="D308" s="19" t="s">
        <v>487</v>
      </c>
      <c r="E308" s="4" t="s">
        <v>487</v>
      </c>
      <c r="F308" s="7">
        <v>179</v>
      </c>
      <c r="G308" s="7"/>
      <c r="H308" s="7"/>
    </row>
    <row r="309" spans="1:8" ht="12.75">
      <c r="A309" s="7"/>
      <c r="B309" s="7"/>
      <c r="C309" s="4">
        <v>94</v>
      </c>
      <c r="D309" s="19" t="s">
        <v>488</v>
      </c>
      <c r="E309" s="4" t="s">
        <v>487</v>
      </c>
      <c r="F309" s="7">
        <v>110</v>
      </c>
      <c r="G309" s="7"/>
      <c r="H309" s="7"/>
    </row>
    <row r="310" spans="1:8" ht="12.75">
      <c r="A310" s="7"/>
      <c r="B310" s="7"/>
      <c r="C310" s="4">
        <v>95</v>
      </c>
      <c r="D310" s="19" t="s">
        <v>489</v>
      </c>
      <c r="E310" s="4" t="s">
        <v>489</v>
      </c>
      <c r="F310" s="7">
        <v>194</v>
      </c>
      <c r="G310" s="7"/>
      <c r="H310" s="7"/>
    </row>
    <row r="311" spans="1:8" ht="12.75">
      <c r="A311" s="7"/>
      <c r="B311" s="7"/>
      <c r="C311" s="4">
        <v>96</v>
      </c>
      <c r="D311" s="19" t="s">
        <v>490</v>
      </c>
      <c r="E311" s="4" t="s">
        <v>489</v>
      </c>
      <c r="F311" s="7">
        <v>22</v>
      </c>
      <c r="G311" s="7"/>
      <c r="H311" s="7"/>
    </row>
    <row r="312" spans="1:8" ht="12.75">
      <c r="A312" s="7"/>
      <c r="B312" s="7"/>
      <c r="C312" s="4">
        <v>97</v>
      </c>
      <c r="D312" s="19" t="s">
        <v>491</v>
      </c>
      <c r="E312" s="4" t="s">
        <v>491</v>
      </c>
      <c r="F312" s="7">
        <v>274</v>
      </c>
      <c r="G312" s="7"/>
      <c r="H312" s="7"/>
    </row>
    <row r="313" spans="1:8" ht="12.75">
      <c r="A313" s="7"/>
      <c r="B313" s="7"/>
      <c r="C313" s="4">
        <v>98</v>
      </c>
      <c r="D313" s="19" t="s">
        <v>492</v>
      </c>
      <c r="E313" s="4" t="s">
        <v>492</v>
      </c>
      <c r="F313" s="7">
        <v>256</v>
      </c>
      <c r="G313" s="7"/>
      <c r="H313" s="7"/>
    </row>
    <row r="314" spans="1:8" ht="12.75">
      <c r="A314" s="7"/>
      <c r="B314" s="7"/>
      <c r="C314" s="4">
        <v>99</v>
      </c>
      <c r="D314" s="19" t="s">
        <v>493</v>
      </c>
      <c r="E314" s="4" t="s">
        <v>492</v>
      </c>
      <c r="F314" s="7">
        <v>142</v>
      </c>
      <c r="G314" s="7"/>
      <c r="H314" s="7"/>
    </row>
    <row r="315" spans="1:8" ht="12.75">
      <c r="A315" s="7"/>
      <c r="B315" s="7"/>
      <c r="C315" s="4">
        <v>100</v>
      </c>
      <c r="D315" s="19" t="s">
        <v>494</v>
      </c>
      <c r="E315" s="4" t="s">
        <v>494</v>
      </c>
      <c r="F315" s="7">
        <v>154</v>
      </c>
      <c r="G315" s="7"/>
      <c r="H315" s="7"/>
    </row>
    <row r="316" spans="1:8" ht="12.75">
      <c r="A316" s="7"/>
      <c r="B316" s="7"/>
      <c r="C316" s="4">
        <v>101</v>
      </c>
      <c r="D316" s="19" t="s">
        <v>495</v>
      </c>
      <c r="E316" s="4" t="s">
        <v>494</v>
      </c>
      <c r="F316" s="7">
        <v>91</v>
      </c>
      <c r="G316" s="7"/>
      <c r="H316" s="7"/>
    </row>
    <row r="317" spans="1:8" ht="12.75">
      <c r="A317" s="7"/>
      <c r="B317" s="7"/>
      <c r="C317" s="4">
        <v>102</v>
      </c>
      <c r="D317" s="19" t="s">
        <v>496</v>
      </c>
      <c r="E317" s="4" t="s">
        <v>496</v>
      </c>
      <c r="F317" s="7">
        <v>223</v>
      </c>
      <c r="G317" s="7"/>
      <c r="H317" s="7"/>
    </row>
    <row r="318" spans="1:8" ht="12.75">
      <c r="A318" s="7"/>
      <c r="B318" s="7"/>
      <c r="C318" s="4">
        <v>103</v>
      </c>
      <c r="D318" s="19" t="s">
        <v>497</v>
      </c>
      <c r="E318" s="4" t="s">
        <v>497</v>
      </c>
      <c r="F318" s="7">
        <v>552</v>
      </c>
      <c r="G318" s="25" t="s">
        <v>1244</v>
      </c>
      <c r="H318" s="7"/>
    </row>
    <row r="319" spans="1:8" ht="12.75">
      <c r="A319" s="7"/>
      <c r="B319" s="7"/>
      <c r="C319" s="4"/>
      <c r="D319" s="19"/>
      <c r="E319" s="4" t="s">
        <v>1237</v>
      </c>
      <c r="F319" s="4">
        <f>SUM(F304:F318)</f>
        <v>3801</v>
      </c>
      <c r="G319" s="4">
        <v>3</v>
      </c>
      <c r="H319" s="4">
        <v>10</v>
      </c>
    </row>
    <row r="320" spans="1:5" ht="12.75">
      <c r="A320" s="4" t="s">
        <v>498</v>
      </c>
      <c r="B320" s="7"/>
      <c r="C320" s="4"/>
      <c r="D320" s="19"/>
      <c r="E320" s="4"/>
    </row>
    <row r="321" spans="1:5" ht="12.75">
      <c r="A321" s="4"/>
      <c r="B321" s="7"/>
      <c r="C321" s="4" t="s">
        <v>499</v>
      </c>
      <c r="D321" s="19"/>
      <c r="E321" s="4"/>
    </row>
    <row r="322" spans="1:8" ht="12.75">
      <c r="A322" s="4"/>
      <c r="B322" s="7"/>
      <c r="C322" s="4">
        <v>1</v>
      </c>
      <c r="D322" s="19" t="s">
        <v>500</v>
      </c>
      <c r="E322" s="4" t="s">
        <v>500</v>
      </c>
      <c r="F322" s="7">
        <v>750</v>
      </c>
      <c r="G322" s="25" t="s">
        <v>1238</v>
      </c>
      <c r="H322" s="7"/>
    </row>
    <row r="323" spans="1:8" ht="12.75">
      <c r="A323" s="4"/>
      <c r="B323" s="7"/>
      <c r="C323" s="4">
        <v>2</v>
      </c>
      <c r="D323" s="19" t="s">
        <v>501</v>
      </c>
      <c r="E323" s="4" t="s">
        <v>501</v>
      </c>
      <c r="F323" s="7">
        <v>417</v>
      </c>
      <c r="G323" s="7"/>
      <c r="H323" s="7"/>
    </row>
    <row r="324" spans="1:8" ht="12.75">
      <c r="A324" s="4"/>
      <c r="B324" s="7"/>
      <c r="C324" s="4">
        <v>3</v>
      </c>
      <c r="D324" s="19" t="s">
        <v>502</v>
      </c>
      <c r="E324" s="4" t="s">
        <v>502</v>
      </c>
      <c r="F324" s="7">
        <v>600</v>
      </c>
      <c r="G324" s="7"/>
      <c r="H324" s="7"/>
    </row>
    <row r="325" spans="1:8" ht="12.75">
      <c r="A325" s="4"/>
      <c r="B325" s="7"/>
      <c r="C325" s="4">
        <v>4</v>
      </c>
      <c r="D325" s="19" t="s">
        <v>503</v>
      </c>
      <c r="E325" s="4" t="s">
        <v>554</v>
      </c>
      <c r="F325" s="7">
        <v>150</v>
      </c>
      <c r="G325" s="7"/>
      <c r="H325" s="7"/>
    </row>
    <row r="326" spans="1:8" ht="12.75">
      <c r="A326" s="7"/>
      <c r="B326" s="7"/>
      <c r="C326" s="4">
        <v>5</v>
      </c>
      <c r="D326" s="19" t="s">
        <v>554</v>
      </c>
      <c r="E326" s="4" t="s">
        <v>554</v>
      </c>
      <c r="F326" s="7">
        <v>221</v>
      </c>
      <c r="G326" s="7"/>
      <c r="H326" s="7"/>
    </row>
    <row r="327" spans="1:8" ht="12.75">
      <c r="A327" s="4"/>
      <c r="B327" s="7"/>
      <c r="C327" s="4">
        <v>6</v>
      </c>
      <c r="D327" s="19" t="s">
        <v>504</v>
      </c>
      <c r="E327" s="4" t="s">
        <v>504</v>
      </c>
      <c r="F327" s="7">
        <v>226</v>
      </c>
      <c r="G327" s="7"/>
      <c r="H327" s="7"/>
    </row>
    <row r="328" spans="1:8" ht="12.75">
      <c r="A328" s="4"/>
      <c r="B328" s="7"/>
      <c r="C328" s="4">
        <v>7</v>
      </c>
      <c r="D328" s="19" t="s">
        <v>505</v>
      </c>
      <c r="E328" s="4" t="s">
        <v>505</v>
      </c>
      <c r="F328" s="7">
        <v>356</v>
      </c>
      <c r="G328" s="7"/>
      <c r="H328" s="7"/>
    </row>
    <row r="329" spans="1:8" ht="12.75">
      <c r="A329" s="4"/>
      <c r="B329" s="7"/>
      <c r="C329" s="4">
        <v>8</v>
      </c>
      <c r="D329" s="19" t="s">
        <v>506</v>
      </c>
      <c r="E329" s="4" t="s">
        <v>505</v>
      </c>
      <c r="F329" s="7">
        <v>2</v>
      </c>
      <c r="G329" s="7"/>
      <c r="H329" s="7"/>
    </row>
    <row r="330" spans="1:8" ht="12.75">
      <c r="A330" s="4"/>
      <c r="B330" s="7"/>
      <c r="C330" s="4">
        <v>9</v>
      </c>
      <c r="D330" s="19" t="s">
        <v>507</v>
      </c>
      <c r="E330" s="4" t="s">
        <v>507</v>
      </c>
      <c r="F330" s="7">
        <v>391</v>
      </c>
      <c r="G330" s="7"/>
      <c r="H330" s="7"/>
    </row>
    <row r="331" spans="1:8" ht="12.75">
      <c r="A331" s="4"/>
      <c r="B331" s="7"/>
      <c r="C331" s="4"/>
      <c r="D331" s="19"/>
      <c r="E331" s="4" t="s">
        <v>1237</v>
      </c>
      <c r="F331" s="4">
        <f>SUM(F322:F330)</f>
        <v>3113</v>
      </c>
      <c r="G331" s="4">
        <v>2</v>
      </c>
      <c r="H331" s="4">
        <v>7</v>
      </c>
    </row>
    <row r="332" spans="1:5" ht="12.75">
      <c r="A332" s="7"/>
      <c r="B332" s="7"/>
      <c r="C332" s="4"/>
      <c r="D332" s="19"/>
      <c r="E332" s="4"/>
    </row>
    <row r="333" spans="1:5" ht="12.75">
      <c r="A333" s="7"/>
      <c r="B333" s="7"/>
      <c r="C333" s="4" t="s">
        <v>508</v>
      </c>
      <c r="D333" s="19"/>
      <c r="E333" s="4"/>
    </row>
    <row r="334" spans="1:8" ht="12.75">
      <c r="A334" s="7"/>
      <c r="B334" s="7"/>
      <c r="C334" s="4">
        <v>1</v>
      </c>
      <c r="D334" s="19" t="s">
        <v>509</v>
      </c>
      <c r="E334" s="29" t="s">
        <v>1151</v>
      </c>
      <c r="F334" s="10" t="s">
        <v>1238</v>
      </c>
      <c r="G334" s="7"/>
      <c r="H334" s="7"/>
    </row>
    <row r="335" spans="1:8" ht="12.75">
      <c r="A335" s="7"/>
      <c r="B335" s="7"/>
      <c r="C335" s="4">
        <v>2</v>
      </c>
      <c r="D335" s="19" t="s">
        <v>510</v>
      </c>
      <c r="E335" s="4"/>
      <c r="F335" s="7"/>
      <c r="G335" s="7"/>
      <c r="H335" s="7"/>
    </row>
    <row r="336" spans="1:8" ht="12.75">
      <c r="A336" s="7"/>
      <c r="B336" s="7"/>
      <c r="C336" s="4">
        <v>3</v>
      </c>
      <c r="D336" s="19" t="s">
        <v>511</v>
      </c>
      <c r="E336" s="4"/>
      <c r="F336" s="7"/>
      <c r="G336" s="7"/>
      <c r="H336" s="7"/>
    </row>
    <row r="337" spans="1:8" ht="12.75">
      <c r="A337" s="7"/>
      <c r="B337" s="7"/>
      <c r="C337" s="4">
        <v>4</v>
      </c>
      <c r="D337" s="19" t="s">
        <v>512</v>
      </c>
      <c r="E337" s="4"/>
      <c r="F337" s="7"/>
      <c r="G337" s="7"/>
      <c r="H337" s="7"/>
    </row>
    <row r="338" spans="1:8" ht="12.75">
      <c r="A338" s="7"/>
      <c r="B338" s="7"/>
      <c r="C338" s="4">
        <v>5</v>
      </c>
      <c r="D338" s="19" t="s">
        <v>513</v>
      </c>
      <c r="E338" s="4"/>
      <c r="F338" s="7"/>
      <c r="G338" s="7"/>
      <c r="H338" s="7"/>
    </row>
    <row r="339" spans="1:8" ht="12.75">
      <c r="A339" s="7"/>
      <c r="B339" s="7"/>
      <c r="C339" s="4">
        <v>6</v>
      </c>
      <c r="D339" s="19" t="s">
        <v>514</v>
      </c>
      <c r="E339" s="4"/>
      <c r="F339" s="7"/>
      <c r="G339" s="7"/>
      <c r="H339" s="7"/>
    </row>
    <row r="340" spans="1:8" ht="12.75">
      <c r="A340" s="7"/>
      <c r="B340" s="7"/>
      <c r="C340" s="4">
        <v>7</v>
      </c>
      <c r="D340" s="19" t="s">
        <v>515</v>
      </c>
      <c r="E340" s="4"/>
      <c r="F340" s="7"/>
      <c r="G340" s="7"/>
      <c r="H340" s="7"/>
    </row>
    <row r="341" spans="1:8" ht="12.75">
      <c r="A341" s="7"/>
      <c r="B341" s="7"/>
      <c r="C341" s="4">
        <v>8</v>
      </c>
      <c r="D341" s="19" t="s">
        <v>516</v>
      </c>
      <c r="E341" s="4"/>
      <c r="F341" s="7"/>
      <c r="G341" s="7"/>
      <c r="H341" s="7"/>
    </row>
    <row r="342" spans="1:8" ht="12.75">
      <c r="A342" s="7"/>
      <c r="B342" s="7"/>
      <c r="C342" s="4">
        <v>9</v>
      </c>
      <c r="D342" s="19" t="s">
        <v>517</v>
      </c>
      <c r="E342" s="4"/>
      <c r="F342" s="7"/>
      <c r="G342" s="7"/>
      <c r="H342" s="7"/>
    </row>
    <row r="343" spans="1:8" ht="12.75">
      <c r="A343" s="7"/>
      <c r="B343" s="7"/>
      <c r="C343" s="4">
        <v>10</v>
      </c>
      <c r="D343" s="19" t="s">
        <v>518</v>
      </c>
      <c r="E343" s="4"/>
      <c r="F343" s="7"/>
      <c r="G343" s="7"/>
      <c r="H343" s="7"/>
    </row>
    <row r="344" spans="1:8" ht="12.75">
      <c r="A344" s="7"/>
      <c r="B344" s="7"/>
      <c r="C344" s="4">
        <v>11</v>
      </c>
      <c r="D344" s="19" t="s">
        <v>519</v>
      </c>
      <c r="E344" s="4"/>
      <c r="F344" s="7"/>
      <c r="G344" s="7"/>
      <c r="H344" s="7"/>
    </row>
    <row r="345" spans="1:8" ht="12" customHeight="1">
      <c r="A345" s="7"/>
      <c r="B345" s="7"/>
      <c r="C345" s="4">
        <v>12</v>
      </c>
      <c r="D345" s="19" t="s">
        <v>520</v>
      </c>
      <c r="E345" s="4"/>
      <c r="F345" s="7"/>
      <c r="G345" s="7"/>
      <c r="H345" s="7"/>
    </row>
    <row r="346" spans="1:8" ht="12.75">
      <c r="A346" s="7"/>
      <c r="B346" s="7"/>
      <c r="C346" s="4">
        <v>13</v>
      </c>
      <c r="D346" s="19" t="s">
        <v>521</v>
      </c>
      <c r="E346" s="4"/>
      <c r="F346" s="7"/>
      <c r="G346" s="7"/>
      <c r="H346" s="7"/>
    </row>
    <row r="347" spans="1:8" ht="12.75">
      <c r="A347" s="7"/>
      <c r="B347" s="7"/>
      <c r="C347" s="4">
        <v>14</v>
      </c>
      <c r="D347" s="19" t="s">
        <v>522</v>
      </c>
      <c r="E347" s="4"/>
      <c r="F347" s="7"/>
      <c r="G347" s="7"/>
      <c r="H347" s="7"/>
    </row>
    <row r="348" spans="1:8" ht="12.75">
      <c r="A348" s="7"/>
      <c r="B348" s="7"/>
      <c r="C348" s="4">
        <v>15</v>
      </c>
      <c r="D348" s="19" t="s">
        <v>524</v>
      </c>
      <c r="E348" s="4" t="s">
        <v>524</v>
      </c>
      <c r="F348" s="7">
        <v>261</v>
      </c>
      <c r="G348" s="7"/>
      <c r="H348" s="7"/>
    </row>
    <row r="349" spans="1:8" ht="12.75">
      <c r="A349" s="7"/>
      <c r="B349" s="7"/>
      <c r="C349" s="4">
        <v>16</v>
      </c>
      <c r="D349" s="19" t="s">
        <v>525</v>
      </c>
      <c r="E349" s="4" t="s">
        <v>525</v>
      </c>
      <c r="F349" s="7">
        <v>242</v>
      </c>
      <c r="G349" s="7"/>
      <c r="H349" s="7"/>
    </row>
    <row r="350" spans="1:8" ht="12.75">
      <c r="A350" s="7"/>
      <c r="B350" s="7"/>
      <c r="C350" s="4">
        <v>17</v>
      </c>
      <c r="D350" s="19" t="s">
        <v>527</v>
      </c>
      <c r="E350" s="4" t="s">
        <v>151</v>
      </c>
      <c r="F350" s="7">
        <v>132</v>
      </c>
      <c r="G350" s="7"/>
      <c r="H350" s="7"/>
    </row>
    <row r="351" spans="1:8" ht="12.75">
      <c r="A351" s="7"/>
      <c r="B351" s="7"/>
      <c r="C351" s="4">
        <v>18</v>
      </c>
      <c r="D351" s="19" t="s">
        <v>151</v>
      </c>
      <c r="E351" s="4" t="s">
        <v>151</v>
      </c>
      <c r="F351" s="7">
        <v>209</v>
      </c>
      <c r="G351" s="7"/>
      <c r="H351" s="7"/>
    </row>
    <row r="352" spans="1:8" ht="12.75">
      <c r="A352" s="7"/>
      <c r="B352" s="7"/>
      <c r="C352" s="4">
        <v>19</v>
      </c>
      <c r="D352" s="19" t="s">
        <v>526</v>
      </c>
      <c r="E352" s="4" t="s">
        <v>526</v>
      </c>
      <c r="F352" s="7">
        <v>381</v>
      </c>
      <c r="G352" s="7"/>
      <c r="H352" s="7"/>
    </row>
    <row r="353" spans="1:8" ht="12.75">
      <c r="A353" s="11"/>
      <c r="B353" s="11"/>
      <c r="C353" s="4">
        <v>20</v>
      </c>
      <c r="D353" s="30" t="s">
        <v>534</v>
      </c>
      <c r="E353" s="4" t="s">
        <v>526</v>
      </c>
      <c r="F353" s="7">
        <v>0</v>
      </c>
      <c r="G353" s="7"/>
      <c r="H353" s="7"/>
    </row>
    <row r="354" spans="1:8" ht="12.75">
      <c r="A354" s="7"/>
      <c r="B354" s="7"/>
      <c r="C354" s="4">
        <v>21</v>
      </c>
      <c r="D354" s="19" t="s">
        <v>472</v>
      </c>
      <c r="E354" s="4" t="s">
        <v>472</v>
      </c>
      <c r="F354" s="7">
        <v>302</v>
      </c>
      <c r="G354" s="7"/>
      <c r="H354" s="7"/>
    </row>
    <row r="355" spans="1:8" ht="12.75">
      <c r="A355" s="7"/>
      <c r="B355" s="7"/>
      <c r="C355" s="4">
        <v>22</v>
      </c>
      <c r="D355" s="19" t="s">
        <v>528</v>
      </c>
      <c r="E355" s="4" t="s">
        <v>472</v>
      </c>
      <c r="F355" s="7">
        <v>20</v>
      </c>
      <c r="G355" s="7"/>
      <c r="H355" s="7"/>
    </row>
    <row r="356" spans="1:8" ht="12.75">
      <c r="A356" s="11"/>
      <c r="B356" s="11"/>
      <c r="C356" s="4">
        <v>23</v>
      </c>
      <c r="D356" s="30" t="s">
        <v>536</v>
      </c>
      <c r="E356" s="4" t="s">
        <v>472</v>
      </c>
      <c r="F356" s="7">
        <v>25</v>
      </c>
      <c r="G356" s="7"/>
      <c r="H356" s="7"/>
    </row>
    <row r="357" spans="1:8" ht="12.75">
      <c r="A357" s="7"/>
      <c r="B357" s="7"/>
      <c r="C357" s="4">
        <v>24</v>
      </c>
      <c r="D357" s="19" t="s">
        <v>529</v>
      </c>
      <c r="E357" s="4" t="s">
        <v>529</v>
      </c>
      <c r="F357" s="7">
        <v>221</v>
      </c>
      <c r="G357" s="7"/>
      <c r="H357" s="7"/>
    </row>
    <row r="358" spans="1:8" ht="12.75">
      <c r="A358" s="11"/>
      <c r="B358" s="11"/>
      <c r="C358" s="4">
        <v>25</v>
      </c>
      <c r="D358" s="30" t="s">
        <v>530</v>
      </c>
      <c r="E358" s="4" t="s">
        <v>530</v>
      </c>
      <c r="F358" s="7">
        <v>393</v>
      </c>
      <c r="G358" s="7"/>
      <c r="H358" s="7"/>
    </row>
    <row r="359" spans="1:8" ht="12.75">
      <c r="A359" s="11"/>
      <c r="B359" s="11"/>
      <c r="C359" s="4">
        <v>27</v>
      </c>
      <c r="D359" s="30" t="s">
        <v>440</v>
      </c>
      <c r="E359" s="4" t="s">
        <v>531</v>
      </c>
      <c r="F359" s="7">
        <v>6</v>
      </c>
      <c r="G359" s="7"/>
      <c r="H359" s="7"/>
    </row>
    <row r="360" spans="1:8" ht="12.75">
      <c r="A360" s="11"/>
      <c r="B360" s="11"/>
      <c r="C360" s="4">
        <v>28</v>
      </c>
      <c r="D360" s="30" t="s">
        <v>531</v>
      </c>
      <c r="E360" s="4" t="s">
        <v>531</v>
      </c>
      <c r="F360" s="7">
        <v>384</v>
      </c>
      <c r="G360" s="7"/>
      <c r="H360" s="7"/>
    </row>
    <row r="361" spans="1:8" ht="12.75">
      <c r="A361" s="11"/>
      <c r="B361" s="11"/>
      <c r="C361" s="4">
        <v>29</v>
      </c>
      <c r="D361" s="30" t="s">
        <v>532</v>
      </c>
      <c r="E361" s="4" t="s">
        <v>532</v>
      </c>
      <c r="F361" s="7">
        <v>273</v>
      </c>
      <c r="G361" s="7"/>
      <c r="H361" s="7"/>
    </row>
    <row r="362" spans="1:8" ht="12.75">
      <c r="A362" s="11"/>
      <c r="B362" s="11"/>
      <c r="C362" s="4">
        <v>30</v>
      </c>
      <c r="D362" s="30" t="s">
        <v>265</v>
      </c>
      <c r="E362" s="4" t="s">
        <v>265</v>
      </c>
      <c r="F362" s="7">
        <v>252</v>
      </c>
      <c r="G362" s="7"/>
      <c r="H362" s="7"/>
    </row>
    <row r="363" spans="1:8" ht="12.75">
      <c r="A363" s="11"/>
      <c r="B363" s="11"/>
      <c r="C363" s="4">
        <v>31</v>
      </c>
      <c r="D363" s="30" t="s">
        <v>537</v>
      </c>
      <c r="E363" s="4" t="s">
        <v>537</v>
      </c>
      <c r="F363" s="7">
        <v>147</v>
      </c>
      <c r="G363" s="7"/>
      <c r="H363" s="7"/>
    </row>
    <row r="364" spans="1:8" ht="12.75">
      <c r="A364" s="11"/>
      <c r="B364" s="11"/>
      <c r="C364" s="4">
        <v>32</v>
      </c>
      <c r="D364" s="30" t="s">
        <v>535</v>
      </c>
      <c r="E364" s="4" t="s">
        <v>537</v>
      </c>
      <c r="F364" s="7">
        <v>181</v>
      </c>
      <c r="G364" s="7"/>
      <c r="H364" s="7"/>
    </row>
    <row r="365" spans="1:8" ht="12.75">
      <c r="A365" s="11"/>
      <c r="B365" s="11"/>
      <c r="C365" s="31"/>
      <c r="D365" s="30"/>
      <c r="E365" s="4" t="s">
        <v>1237</v>
      </c>
      <c r="F365" s="4">
        <f>SUM(F348:F364)</f>
        <v>3429</v>
      </c>
      <c r="G365" s="4">
        <v>2</v>
      </c>
      <c r="H365" s="4">
        <v>11</v>
      </c>
    </row>
    <row r="366" spans="1:5" ht="12.75">
      <c r="A366" s="7"/>
      <c r="B366" s="7"/>
      <c r="C366" s="4" t="s">
        <v>538</v>
      </c>
      <c r="D366" s="19"/>
      <c r="E366" s="4"/>
    </row>
    <row r="367" spans="1:8" ht="12.75">
      <c r="A367" s="12"/>
      <c r="B367" s="12"/>
      <c r="C367" s="32">
        <v>1</v>
      </c>
      <c r="D367" s="33" t="s">
        <v>539</v>
      </c>
      <c r="E367" s="4" t="s">
        <v>539</v>
      </c>
      <c r="F367" s="7">
        <v>665</v>
      </c>
      <c r="G367" s="25" t="s">
        <v>1238</v>
      </c>
      <c r="H367" s="7"/>
    </row>
    <row r="368" spans="1:8" ht="12.75">
      <c r="A368" s="7"/>
      <c r="B368" s="7"/>
      <c r="C368" s="4">
        <v>2</v>
      </c>
      <c r="D368" s="19" t="s">
        <v>540</v>
      </c>
      <c r="E368" s="4" t="s">
        <v>540</v>
      </c>
      <c r="F368" s="7">
        <v>380</v>
      </c>
      <c r="G368" s="7"/>
      <c r="H368" s="7"/>
    </row>
    <row r="369" spans="1:8" ht="12.75">
      <c r="A369" s="7"/>
      <c r="B369" s="7"/>
      <c r="C369" s="32">
        <v>3</v>
      </c>
      <c r="D369" s="19" t="s">
        <v>398</v>
      </c>
      <c r="E369" s="4" t="s">
        <v>449</v>
      </c>
      <c r="F369" s="7">
        <v>242</v>
      </c>
      <c r="G369" s="7"/>
      <c r="H369" s="7"/>
    </row>
    <row r="370" spans="1:8" ht="12.75">
      <c r="A370" s="7"/>
      <c r="B370" s="7"/>
      <c r="C370" s="4">
        <v>4</v>
      </c>
      <c r="D370" s="19" t="s">
        <v>541</v>
      </c>
      <c r="E370" s="4" t="s">
        <v>541</v>
      </c>
      <c r="F370" s="7">
        <v>496</v>
      </c>
      <c r="G370" s="7"/>
      <c r="H370" s="7"/>
    </row>
    <row r="371" spans="1:8" ht="12.75">
      <c r="A371" s="7"/>
      <c r="B371" s="7"/>
      <c r="C371" s="32">
        <v>5</v>
      </c>
      <c r="D371" s="19" t="s">
        <v>542</v>
      </c>
      <c r="E371" s="4" t="s">
        <v>542</v>
      </c>
      <c r="F371" s="7">
        <v>545</v>
      </c>
      <c r="G371" s="25" t="s">
        <v>1245</v>
      </c>
      <c r="H371" s="7"/>
    </row>
    <row r="372" spans="1:8" ht="12.75">
      <c r="A372" s="7"/>
      <c r="B372" s="7"/>
      <c r="C372" s="4">
        <v>6</v>
      </c>
      <c r="D372" s="19" t="s">
        <v>543</v>
      </c>
      <c r="E372" s="4" t="s">
        <v>543</v>
      </c>
      <c r="F372" s="7">
        <v>242</v>
      </c>
      <c r="G372" s="7"/>
      <c r="H372" s="7"/>
    </row>
    <row r="373" spans="1:8" ht="12.75">
      <c r="A373" s="7"/>
      <c r="B373" s="7"/>
      <c r="C373" s="32">
        <v>7</v>
      </c>
      <c r="D373" s="19" t="s">
        <v>449</v>
      </c>
      <c r="E373" s="4" t="s">
        <v>449</v>
      </c>
      <c r="F373" s="7">
        <v>75</v>
      </c>
      <c r="G373" s="7"/>
      <c r="H373" s="7"/>
    </row>
    <row r="374" spans="1:8" ht="12.75">
      <c r="A374" s="7"/>
      <c r="B374" s="7"/>
      <c r="C374" s="4">
        <v>8</v>
      </c>
      <c r="D374" s="19" t="s">
        <v>544</v>
      </c>
      <c r="E374" s="4" t="s">
        <v>544</v>
      </c>
      <c r="F374" s="7">
        <v>300</v>
      </c>
      <c r="G374" s="7"/>
      <c r="H374" s="7"/>
    </row>
    <row r="375" spans="1:8" ht="12.75">
      <c r="A375" s="7"/>
      <c r="B375" s="7"/>
      <c r="C375" s="32">
        <v>9</v>
      </c>
      <c r="D375" s="19" t="s">
        <v>1196</v>
      </c>
      <c r="E375" s="4" t="s">
        <v>1196</v>
      </c>
      <c r="F375" s="7">
        <v>380</v>
      </c>
      <c r="G375" s="7"/>
      <c r="H375" s="7"/>
    </row>
    <row r="376" spans="1:8" ht="12.75">
      <c r="A376" s="7"/>
      <c r="B376" s="7"/>
      <c r="C376" s="4">
        <v>10</v>
      </c>
      <c r="D376" s="19" t="s">
        <v>545</v>
      </c>
      <c r="E376" s="4" t="s">
        <v>1196</v>
      </c>
      <c r="F376" s="7">
        <v>35</v>
      </c>
      <c r="G376" s="7"/>
      <c r="H376" s="7"/>
    </row>
    <row r="377" spans="1:8" ht="12.75">
      <c r="A377" s="7"/>
      <c r="B377" s="7"/>
      <c r="C377" s="4"/>
      <c r="D377" s="19"/>
      <c r="E377" s="4" t="s">
        <v>1237</v>
      </c>
      <c r="F377" s="4">
        <f>SUM(F367:F376)</f>
        <v>3360</v>
      </c>
      <c r="G377" s="4">
        <v>3</v>
      </c>
      <c r="H377" s="4">
        <v>8</v>
      </c>
    </row>
    <row r="378" spans="1:5" ht="12.75">
      <c r="A378" s="7"/>
      <c r="B378" s="7"/>
      <c r="C378" s="4" t="s">
        <v>546</v>
      </c>
      <c r="D378" s="19"/>
      <c r="E378" s="4"/>
    </row>
    <row r="379" spans="1:8" ht="12.75">
      <c r="A379" s="7"/>
      <c r="B379" s="7"/>
      <c r="C379" s="4">
        <v>1</v>
      </c>
      <c r="D379" s="19" t="s">
        <v>547</v>
      </c>
      <c r="E379" s="4" t="s">
        <v>547</v>
      </c>
      <c r="F379" s="7">
        <v>380</v>
      </c>
      <c r="G379" s="25" t="s">
        <v>1238</v>
      </c>
      <c r="H379" s="7"/>
    </row>
    <row r="380" spans="1:8" ht="12.75">
      <c r="A380" s="7"/>
      <c r="B380" s="7"/>
      <c r="C380" s="4">
        <v>2</v>
      </c>
      <c r="D380" s="19" t="s">
        <v>548</v>
      </c>
      <c r="E380" s="4" t="s">
        <v>548</v>
      </c>
      <c r="F380" s="7">
        <v>375</v>
      </c>
      <c r="G380" s="7"/>
      <c r="H380" s="7"/>
    </row>
    <row r="381" spans="1:8" ht="12.75">
      <c r="A381" s="7"/>
      <c r="B381" s="7"/>
      <c r="C381" s="4">
        <v>3</v>
      </c>
      <c r="D381" s="19" t="s">
        <v>549</v>
      </c>
      <c r="E381" s="4" t="s">
        <v>547</v>
      </c>
      <c r="F381" s="7">
        <v>104</v>
      </c>
      <c r="G381" s="7"/>
      <c r="H381" s="7"/>
    </row>
    <row r="382" spans="1:8" ht="12.75">
      <c r="A382" s="7"/>
      <c r="B382" s="7"/>
      <c r="C382" s="4">
        <v>4</v>
      </c>
      <c r="D382" s="19" t="s">
        <v>550</v>
      </c>
      <c r="E382" s="4" t="s">
        <v>550</v>
      </c>
      <c r="F382" s="7">
        <v>173</v>
      </c>
      <c r="G382" s="7"/>
      <c r="H382" s="7"/>
    </row>
    <row r="383" spans="1:8" ht="12.75">
      <c r="A383" s="7"/>
      <c r="B383" s="7"/>
      <c r="C383" s="4">
        <v>5</v>
      </c>
      <c r="D383" s="19" t="s">
        <v>551</v>
      </c>
      <c r="E383" s="4" t="s">
        <v>550</v>
      </c>
      <c r="F383" s="7">
        <v>100</v>
      </c>
      <c r="G383" s="7"/>
      <c r="H383" s="7"/>
    </row>
    <row r="384" spans="1:8" ht="12.75">
      <c r="A384" s="7"/>
      <c r="B384" s="7"/>
      <c r="C384" s="4">
        <v>6</v>
      </c>
      <c r="D384" s="19" t="s">
        <v>552</v>
      </c>
      <c r="E384" s="4" t="s">
        <v>552</v>
      </c>
      <c r="F384" s="7">
        <v>150</v>
      </c>
      <c r="G384" s="7"/>
      <c r="H384" s="7"/>
    </row>
    <row r="385" spans="1:8" ht="12.75">
      <c r="A385" s="7"/>
      <c r="B385" s="7"/>
      <c r="C385" s="4">
        <v>7</v>
      </c>
      <c r="D385" s="19" t="s">
        <v>553</v>
      </c>
      <c r="E385" s="4" t="s">
        <v>553</v>
      </c>
      <c r="F385" s="7">
        <v>543</v>
      </c>
      <c r="G385" s="7"/>
      <c r="H385" s="7"/>
    </row>
    <row r="386" spans="1:8" ht="12.75">
      <c r="A386" s="7"/>
      <c r="B386" s="7"/>
      <c r="C386" s="4">
        <v>8</v>
      </c>
      <c r="D386" s="19" t="s">
        <v>555</v>
      </c>
      <c r="E386" s="4" t="s">
        <v>552</v>
      </c>
      <c r="F386" s="7">
        <v>82</v>
      </c>
      <c r="G386" s="7"/>
      <c r="H386" s="7"/>
    </row>
    <row r="387" spans="1:8" ht="12.75">
      <c r="A387" s="7"/>
      <c r="B387" s="7"/>
      <c r="C387" s="4">
        <v>9</v>
      </c>
      <c r="D387" s="19" t="s">
        <v>556</v>
      </c>
      <c r="E387" s="4" t="s">
        <v>556</v>
      </c>
      <c r="F387" s="7">
        <v>247</v>
      </c>
      <c r="G387" s="7"/>
      <c r="H387" s="7"/>
    </row>
    <row r="388" spans="1:8" ht="12.75">
      <c r="A388" s="7"/>
      <c r="B388" s="7"/>
      <c r="C388" s="4"/>
      <c r="D388" s="19"/>
      <c r="E388" s="4" t="s">
        <v>1237</v>
      </c>
      <c r="F388" s="4">
        <f>SUM(F380:F387)</f>
        <v>1774</v>
      </c>
      <c r="G388" s="4">
        <v>2</v>
      </c>
      <c r="H388" s="4">
        <v>6</v>
      </c>
    </row>
    <row r="389" spans="1:5" ht="12.75">
      <c r="A389" s="7"/>
      <c r="B389" s="7"/>
      <c r="C389" s="4" t="s">
        <v>557</v>
      </c>
      <c r="D389" s="19"/>
      <c r="E389" s="4"/>
    </row>
    <row r="390" spans="1:8" ht="12.75">
      <c r="A390" s="7"/>
      <c r="B390" s="7"/>
      <c r="C390" s="4">
        <v>1</v>
      </c>
      <c r="D390" s="19" t="s">
        <v>558</v>
      </c>
      <c r="E390" s="4" t="s">
        <v>558</v>
      </c>
      <c r="F390" s="7">
        <v>546</v>
      </c>
      <c r="G390" s="25" t="s">
        <v>1246</v>
      </c>
      <c r="H390" s="7"/>
    </row>
    <row r="391" spans="1:8" ht="12.75">
      <c r="A391" s="7"/>
      <c r="B391" s="7"/>
      <c r="C391" s="4">
        <v>2</v>
      </c>
      <c r="D391" s="19" t="s">
        <v>559</v>
      </c>
      <c r="E391" s="4" t="s">
        <v>560</v>
      </c>
      <c r="F391" s="7">
        <v>8</v>
      </c>
      <c r="G391" s="7"/>
      <c r="H391" s="7"/>
    </row>
    <row r="392" spans="1:8" ht="12.75">
      <c r="A392" s="7"/>
      <c r="B392" s="7"/>
      <c r="C392" s="4">
        <v>3</v>
      </c>
      <c r="D392" s="19" t="s">
        <v>560</v>
      </c>
      <c r="E392" s="4" t="s">
        <v>560</v>
      </c>
      <c r="F392" s="7">
        <v>518</v>
      </c>
      <c r="G392" s="7"/>
      <c r="H392" s="7"/>
    </row>
    <row r="393" spans="1:8" ht="12.75">
      <c r="A393" s="7"/>
      <c r="B393" s="7"/>
      <c r="C393" s="4">
        <v>4</v>
      </c>
      <c r="D393" s="19" t="s">
        <v>251</v>
      </c>
      <c r="E393" s="4" t="s">
        <v>251</v>
      </c>
      <c r="F393" s="7">
        <v>329</v>
      </c>
      <c r="G393" s="7"/>
      <c r="H393" s="7"/>
    </row>
    <row r="394" spans="1:8" ht="12.75">
      <c r="A394" s="11"/>
      <c r="B394" s="11"/>
      <c r="C394" s="4">
        <v>5</v>
      </c>
      <c r="D394" s="30" t="s">
        <v>217</v>
      </c>
      <c r="E394" s="4" t="s">
        <v>251</v>
      </c>
      <c r="F394" s="7">
        <v>26</v>
      </c>
      <c r="G394" s="7"/>
      <c r="H394" s="7"/>
    </row>
    <row r="395" spans="1:8" ht="12.75">
      <c r="A395" s="7"/>
      <c r="B395" s="7"/>
      <c r="C395" s="4">
        <v>6</v>
      </c>
      <c r="D395" s="19" t="s">
        <v>562</v>
      </c>
      <c r="E395" s="4" t="s">
        <v>562</v>
      </c>
      <c r="F395" s="7">
        <v>404</v>
      </c>
      <c r="G395" s="7"/>
      <c r="H395" s="7"/>
    </row>
    <row r="396" spans="1:8" ht="12.75">
      <c r="A396" s="7"/>
      <c r="B396" s="7"/>
      <c r="C396" s="4">
        <v>7</v>
      </c>
      <c r="D396" s="19" t="s">
        <v>523</v>
      </c>
      <c r="E396" s="4" t="s">
        <v>562</v>
      </c>
      <c r="F396" s="7">
        <v>3</v>
      </c>
      <c r="G396" s="7"/>
      <c r="H396" s="7"/>
    </row>
    <row r="397" spans="1:8" ht="12.75">
      <c r="A397" s="7"/>
      <c r="B397" s="7"/>
      <c r="C397" s="4">
        <v>8</v>
      </c>
      <c r="D397" s="19" t="s">
        <v>563</v>
      </c>
      <c r="E397" s="4" t="s">
        <v>563</v>
      </c>
      <c r="F397" s="7">
        <v>319</v>
      </c>
      <c r="G397" s="7"/>
      <c r="H397" s="7"/>
    </row>
    <row r="398" spans="2:8" ht="12.75">
      <c r="B398" s="7"/>
      <c r="C398" s="4"/>
      <c r="D398" s="19"/>
      <c r="E398" s="4" t="s">
        <v>1237</v>
      </c>
      <c r="F398" s="10">
        <f>SUM(F390:F397)</f>
        <v>2153</v>
      </c>
      <c r="G398" s="10">
        <v>2</v>
      </c>
      <c r="H398" s="10">
        <v>5</v>
      </c>
    </row>
    <row r="399" spans="1:5" ht="12.75">
      <c r="A399" s="5" t="s">
        <v>796</v>
      </c>
      <c r="B399" s="7"/>
      <c r="C399" s="7"/>
      <c r="D399" s="27"/>
      <c r="E399" s="7"/>
    </row>
    <row r="400" spans="1:5" ht="12.75">
      <c r="A400" s="7"/>
      <c r="B400" s="7"/>
      <c r="C400" s="4" t="s">
        <v>797</v>
      </c>
      <c r="D400" s="27"/>
      <c r="E400" s="7"/>
    </row>
    <row r="401" spans="1:8" ht="12.75">
      <c r="A401" s="7"/>
      <c r="B401" s="7"/>
      <c r="C401" s="4">
        <v>1</v>
      </c>
      <c r="D401" s="19" t="s">
        <v>798</v>
      </c>
      <c r="E401" s="4" t="s">
        <v>798</v>
      </c>
      <c r="F401" s="7">
        <v>285</v>
      </c>
      <c r="G401" s="7"/>
      <c r="H401" s="7"/>
    </row>
    <row r="402" spans="1:8" ht="12.75">
      <c r="A402" s="7"/>
      <c r="B402" s="7"/>
      <c r="C402" s="4">
        <v>2</v>
      </c>
      <c r="D402" s="19" t="s">
        <v>800</v>
      </c>
      <c r="E402" s="4" t="s">
        <v>800</v>
      </c>
      <c r="F402" s="7">
        <v>382</v>
      </c>
      <c r="G402" s="7"/>
      <c r="H402" s="7"/>
    </row>
    <row r="403" spans="1:8" ht="12.75">
      <c r="A403" s="7"/>
      <c r="B403" s="7"/>
      <c r="C403" s="4">
        <v>3</v>
      </c>
      <c r="D403" s="19" t="s">
        <v>799</v>
      </c>
      <c r="E403" s="4" t="s">
        <v>800</v>
      </c>
      <c r="F403" s="7">
        <v>89</v>
      </c>
      <c r="G403" s="7"/>
      <c r="H403" s="7"/>
    </row>
    <row r="404" spans="1:8" ht="12.75">
      <c r="A404" s="7"/>
      <c r="B404" s="7"/>
      <c r="C404" s="4">
        <v>4</v>
      </c>
      <c r="D404" s="19" t="s">
        <v>802</v>
      </c>
      <c r="E404" s="4" t="s">
        <v>802</v>
      </c>
      <c r="F404" s="7">
        <v>359</v>
      </c>
      <c r="G404" s="7"/>
      <c r="H404" s="7"/>
    </row>
    <row r="405" spans="1:8" ht="12.75">
      <c r="A405" s="7"/>
      <c r="B405" s="7"/>
      <c r="C405" s="4">
        <v>5</v>
      </c>
      <c r="D405" s="19" t="s">
        <v>801</v>
      </c>
      <c r="E405" s="4" t="s">
        <v>802</v>
      </c>
      <c r="F405" s="7">
        <v>52</v>
      </c>
      <c r="G405" s="7"/>
      <c r="H405" s="7"/>
    </row>
    <row r="406" spans="1:8" ht="12.75">
      <c r="A406" s="7"/>
      <c r="B406" s="7"/>
      <c r="C406" s="4">
        <v>6</v>
      </c>
      <c r="D406" s="4" t="s">
        <v>1247</v>
      </c>
      <c r="E406" s="4" t="s">
        <v>1247</v>
      </c>
      <c r="F406" s="7">
        <v>333</v>
      </c>
      <c r="G406" s="7"/>
      <c r="H406" s="7"/>
    </row>
    <row r="407" spans="1:8" ht="12.75">
      <c r="A407" s="7"/>
      <c r="B407" s="7"/>
      <c r="C407" s="4">
        <v>7</v>
      </c>
      <c r="D407" s="19" t="s">
        <v>805</v>
      </c>
      <c r="E407" s="4" t="s">
        <v>805</v>
      </c>
      <c r="F407" s="7">
        <v>242</v>
      </c>
      <c r="G407" s="7"/>
      <c r="H407" s="7"/>
    </row>
    <row r="408" spans="1:8" ht="12.75">
      <c r="A408" s="7"/>
      <c r="B408" s="7"/>
      <c r="C408" s="4">
        <v>8</v>
      </c>
      <c r="D408" s="19" t="s">
        <v>804</v>
      </c>
      <c r="E408" s="4" t="s">
        <v>805</v>
      </c>
      <c r="F408" s="7">
        <v>50</v>
      </c>
      <c r="G408" s="7"/>
      <c r="H408" s="7"/>
    </row>
    <row r="409" spans="1:8" ht="12.75">
      <c r="A409" s="7"/>
      <c r="B409" s="7"/>
      <c r="C409" s="4">
        <v>9</v>
      </c>
      <c r="D409" s="19" t="s">
        <v>806</v>
      </c>
      <c r="E409" s="4" t="s">
        <v>806</v>
      </c>
      <c r="F409" s="7">
        <v>251</v>
      </c>
      <c r="G409" s="7"/>
      <c r="H409" s="7"/>
    </row>
    <row r="410" spans="1:8" ht="12.75">
      <c r="A410" s="7"/>
      <c r="B410" s="7"/>
      <c r="C410" s="4">
        <v>10</v>
      </c>
      <c r="D410" s="19" t="s">
        <v>808</v>
      </c>
      <c r="E410" s="4" t="s">
        <v>808</v>
      </c>
      <c r="F410" s="7">
        <v>668</v>
      </c>
      <c r="G410" s="25" t="s">
        <v>1238</v>
      </c>
      <c r="H410" s="7"/>
    </row>
    <row r="411" spans="1:8" ht="12.75">
      <c r="A411" s="7"/>
      <c r="B411" s="7"/>
      <c r="C411" s="4">
        <v>11</v>
      </c>
      <c r="D411" s="19" t="s">
        <v>807</v>
      </c>
      <c r="E411" s="4" t="s">
        <v>808</v>
      </c>
      <c r="F411" s="7">
        <v>57</v>
      </c>
      <c r="G411" s="7"/>
      <c r="H411" s="7"/>
    </row>
    <row r="412" spans="1:8" ht="12.75">
      <c r="A412" s="7"/>
      <c r="B412" s="7"/>
      <c r="C412" s="4">
        <v>12</v>
      </c>
      <c r="D412" s="19" t="s">
        <v>809</v>
      </c>
      <c r="E412" s="4" t="s">
        <v>809</v>
      </c>
      <c r="F412" s="7">
        <v>242</v>
      </c>
      <c r="G412" s="7"/>
      <c r="H412" s="7"/>
    </row>
    <row r="413" spans="1:8" ht="12.75">
      <c r="A413" s="7"/>
      <c r="B413" s="7"/>
      <c r="C413" s="4">
        <v>13</v>
      </c>
      <c r="D413" s="19" t="s">
        <v>810</v>
      </c>
      <c r="E413" s="4" t="s">
        <v>809</v>
      </c>
      <c r="F413" s="7">
        <v>36</v>
      </c>
      <c r="G413" s="7"/>
      <c r="H413" s="7"/>
    </row>
    <row r="414" spans="1:8" ht="12.75">
      <c r="A414" s="7"/>
      <c r="B414" s="7"/>
      <c r="C414" s="4">
        <v>14</v>
      </c>
      <c r="D414" s="19" t="s">
        <v>811</v>
      </c>
      <c r="E414" s="4" t="s">
        <v>809</v>
      </c>
      <c r="F414" s="7">
        <v>55</v>
      </c>
      <c r="G414" s="7"/>
      <c r="H414" s="7"/>
    </row>
    <row r="415" spans="1:8" ht="12.75">
      <c r="A415" s="7"/>
      <c r="B415" s="7"/>
      <c r="C415" s="4">
        <v>15</v>
      </c>
      <c r="D415" s="19" t="s">
        <v>1197</v>
      </c>
      <c r="E415" s="4" t="s">
        <v>1197</v>
      </c>
      <c r="F415" s="7">
        <v>257</v>
      </c>
      <c r="G415" s="7"/>
      <c r="H415" s="7"/>
    </row>
    <row r="416" spans="1:8" ht="12.75">
      <c r="A416" s="7"/>
      <c r="B416" s="7"/>
      <c r="C416" s="4">
        <v>16</v>
      </c>
      <c r="D416" s="19" t="s">
        <v>228</v>
      </c>
      <c r="E416" s="4" t="s">
        <v>1197</v>
      </c>
      <c r="F416" s="7">
        <v>136</v>
      </c>
      <c r="G416" s="7"/>
      <c r="H416" s="7"/>
    </row>
    <row r="417" spans="1:8" ht="12.75">
      <c r="A417" s="7"/>
      <c r="B417" s="7"/>
      <c r="C417" s="4">
        <v>17</v>
      </c>
      <c r="D417" s="19" t="s">
        <v>814</v>
      </c>
      <c r="E417" s="4" t="s">
        <v>814</v>
      </c>
      <c r="F417" s="7">
        <v>290</v>
      </c>
      <c r="G417" s="7"/>
      <c r="H417" s="7"/>
    </row>
    <row r="418" spans="1:8" ht="12.75">
      <c r="A418" s="7"/>
      <c r="B418" s="7"/>
      <c r="C418" s="4">
        <v>18</v>
      </c>
      <c r="D418" s="19" t="s">
        <v>815</v>
      </c>
      <c r="E418" s="4" t="s">
        <v>814</v>
      </c>
      <c r="F418" s="7">
        <v>65</v>
      </c>
      <c r="G418" s="7"/>
      <c r="H418" s="7"/>
    </row>
    <row r="419" spans="1:8" ht="12.75">
      <c r="A419" s="7"/>
      <c r="B419" s="7"/>
      <c r="C419" s="4">
        <v>19</v>
      </c>
      <c r="D419" s="19" t="s">
        <v>817</v>
      </c>
      <c r="E419" s="4" t="s">
        <v>817</v>
      </c>
      <c r="F419" s="7">
        <v>181</v>
      </c>
      <c r="G419" s="7"/>
      <c r="H419" s="7"/>
    </row>
    <row r="420" spans="1:8" ht="12.75">
      <c r="A420" s="7"/>
      <c r="B420" s="7"/>
      <c r="C420" s="4">
        <v>20</v>
      </c>
      <c r="D420" s="19" t="s">
        <v>818</v>
      </c>
      <c r="E420" s="4" t="s">
        <v>817</v>
      </c>
      <c r="F420" s="7">
        <v>180</v>
      </c>
      <c r="G420" s="7"/>
      <c r="H420" s="7"/>
    </row>
    <row r="421" spans="1:8" ht="12.75">
      <c r="A421" s="7"/>
      <c r="B421" s="7"/>
      <c r="C421" s="4">
        <v>21</v>
      </c>
      <c r="D421" s="19" t="s">
        <v>819</v>
      </c>
      <c r="E421" s="4" t="s">
        <v>817</v>
      </c>
      <c r="F421" s="7">
        <v>33</v>
      </c>
      <c r="G421" s="7"/>
      <c r="H421" s="7"/>
    </row>
    <row r="422" spans="1:8" ht="12.75">
      <c r="A422" s="7"/>
      <c r="B422" s="7"/>
      <c r="C422" s="4">
        <v>22</v>
      </c>
      <c r="D422" s="19" t="s">
        <v>820</v>
      </c>
      <c r="E422" s="4" t="s">
        <v>820</v>
      </c>
      <c r="F422" s="7">
        <v>155</v>
      </c>
      <c r="G422" s="7"/>
      <c r="H422" s="7"/>
    </row>
    <row r="423" spans="1:8" ht="12.75">
      <c r="A423" s="7"/>
      <c r="B423" s="7"/>
      <c r="C423" s="4">
        <v>23</v>
      </c>
      <c r="D423" s="19" t="s">
        <v>844</v>
      </c>
      <c r="E423" s="4" t="s">
        <v>820</v>
      </c>
      <c r="F423" s="7">
        <v>184</v>
      </c>
      <c r="G423" s="7"/>
      <c r="H423" s="7"/>
    </row>
    <row r="424" spans="1:8" ht="12.75">
      <c r="A424" s="7"/>
      <c r="B424" s="7"/>
      <c r="C424" s="4">
        <v>24</v>
      </c>
      <c r="D424" s="19" t="s">
        <v>821</v>
      </c>
      <c r="E424" s="4" t="s">
        <v>821</v>
      </c>
      <c r="F424" s="7">
        <v>226</v>
      </c>
      <c r="G424" s="7"/>
      <c r="H424" s="7"/>
    </row>
    <row r="425" spans="1:8" ht="12.75">
      <c r="A425" s="7"/>
      <c r="B425" s="7"/>
      <c r="C425" s="4">
        <v>25</v>
      </c>
      <c r="D425" s="19" t="s">
        <v>487</v>
      </c>
      <c r="E425" s="4" t="s">
        <v>487</v>
      </c>
      <c r="F425" s="7">
        <v>185</v>
      </c>
      <c r="G425" s="7"/>
      <c r="H425" s="7"/>
    </row>
    <row r="426" spans="1:8" ht="12.75">
      <c r="A426" s="7"/>
      <c r="B426" s="7"/>
      <c r="C426" s="4">
        <v>26</v>
      </c>
      <c r="D426" s="19" t="s">
        <v>1198</v>
      </c>
      <c r="E426" s="4" t="s">
        <v>487</v>
      </c>
      <c r="F426" s="7">
        <v>85</v>
      </c>
      <c r="G426" s="7"/>
      <c r="H426" s="7"/>
    </row>
    <row r="427" spans="1:8" ht="12.75">
      <c r="A427" s="7"/>
      <c r="B427" s="7"/>
      <c r="C427" s="4">
        <v>27</v>
      </c>
      <c r="D427" s="19" t="s">
        <v>541</v>
      </c>
      <c r="E427" s="4" t="s">
        <v>487</v>
      </c>
      <c r="F427" s="7">
        <v>126</v>
      </c>
      <c r="G427" s="7"/>
      <c r="H427" s="7"/>
    </row>
    <row r="428" spans="1:8" ht="12.75">
      <c r="A428" s="7"/>
      <c r="B428" s="7"/>
      <c r="C428" s="4">
        <v>28</v>
      </c>
      <c r="D428" s="19" t="s">
        <v>822</v>
      </c>
      <c r="E428" s="4" t="s">
        <v>822</v>
      </c>
      <c r="F428" s="7">
        <v>186</v>
      </c>
      <c r="G428" s="7"/>
      <c r="H428" s="7"/>
    </row>
    <row r="429" spans="1:8" ht="12.75">
      <c r="A429" s="7"/>
      <c r="B429" s="7"/>
      <c r="C429" s="4">
        <v>29</v>
      </c>
      <c r="D429" s="19" t="s">
        <v>823</v>
      </c>
      <c r="E429" s="4" t="s">
        <v>822</v>
      </c>
      <c r="F429" s="7">
        <v>163</v>
      </c>
      <c r="G429" s="7"/>
      <c r="H429" s="7"/>
    </row>
    <row r="430" spans="1:8" ht="12.75">
      <c r="A430" s="7"/>
      <c r="B430" s="7"/>
      <c r="C430" s="4"/>
      <c r="D430" s="19"/>
      <c r="E430" s="4" t="s">
        <v>1237</v>
      </c>
      <c r="F430" s="4">
        <f>SUM(F401:F429)</f>
        <v>5553</v>
      </c>
      <c r="G430" s="4">
        <v>3</v>
      </c>
      <c r="H430" s="4">
        <v>15</v>
      </c>
    </row>
    <row r="431" spans="1:5" ht="12.75">
      <c r="A431" s="7"/>
      <c r="B431" s="7"/>
      <c r="C431" s="4" t="s">
        <v>824</v>
      </c>
      <c r="D431" s="19"/>
      <c r="E431" s="4"/>
    </row>
    <row r="432" spans="1:8" ht="12.75">
      <c r="A432" s="7"/>
      <c r="B432" s="7"/>
      <c r="C432" s="4">
        <v>30</v>
      </c>
      <c r="D432" s="19" t="s">
        <v>825</v>
      </c>
      <c r="E432" s="4" t="s">
        <v>825</v>
      </c>
      <c r="F432" s="7">
        <v>217</v>
      </c>
      <c r="G432" s="7"/>
      <c r="H432" s="7"/>
    </row>
    <row r="433" spans="1:8" ht="12.75">
      <c r="A433" s="7"/>
      <c r="B433" s="7"/>
      <c r="C433" s="4">
        <v>31</v>
      </c>
      <c r="D433" s="4" t="s">
        <v>813</v>
      </c>
      <c r="E433" s="4" t="s">
        <v>825</v>
      </c>
      <c r="F433" s="7">
        <v>117</v>
      </c>
      <c r="G433" s="7"/>
      <c r="H433" s="7"/>
    </row>
    <row r="434" spans="1:8" ht="12.75">
      <c r="A434" s="7"/>
      <c r="B434" s="7"/>
      <c r="C434" s="4">
        <v>32</v>
      </c>
      <c r="D434" s="19" t="s">
        <v>827</v>
      </c>
      <c r="E434" s="4" t="s">
        <v>827</v>
      </c>
      <c r="F434" s="7">
        <v>405</v>
      </c>
      <c r="G434" s="7"/>
      <c r="H434" s="7"/>
    </row>
    <row r="435" spans="1:8" ht="12.75">
      <c r="A435" s="7"/>
      <c r="B435" s="7"/>
      <c r="C435" s="4">
        <v>33</v>
      </c>
      <c r="D435" s="19" t="s">
        <v>1248</v>
      </c>
      <c r="E435" s="4" t="s">
        <v>1248</v>
      </c>
      <c r="F435" s="7">
        <v>283</v>
      </c>
      <c r="G435" s="7"/>
      <c r="H435" s="7"/>
    </row>
    <row r="436" spans="1:8" ht="12.75">
      <c r="A436" s="7"/>
      <c r="B436" s="7"/>
      <c r="C436" s="4">
        <v>34</v>
      </c>
      <c r="D436" s="19" t="s">
        <v>1199</v>
      </c>
      <c r="E436" s="4" t="s">
        <v>828</v>
      </c>
      <c r="F436" s="7">
        <v>133</v>
      </c>
      <c r="G436" s="7"/>
      <c r="H436" s="7"/>
    </row>
    <row r="437" spans="1:8" ht="12.75">
      <c r="A437" s="7"/>
      <c r="B437" s="7"/>
      <c r="C437" s="4">
        <v>35</v>
      </c>
      <c r="D437" s="19" t="s">
        <v>830</v>
      </c>
      <c r="E437" s="4" t="s">
        <v>830</v>
      </c>
      <c r="F437" s="7">
        <v>162</v>
      </c>
      <c r="G437" s="7"/>
      <c r="H437" s="7"/>
    </row>
    <row r="438" spans="1:8" ht="12.75">
      <c r="A438" s="7"/>
      <c r="B438" s="7"/>
      <c r="C438" s="4">
        <v>36</v>
      </c>
      <c r="D438" s="19" t="s">
        <v>832</v>
      </c>
      <c r="E438" s="4" t="s">
        <v>830</v>
      </c>
      <c r="F438" s="7">
        <v>113</v>
      </c>
      <c r="G438" s="7"/>
      <c r="H438" s="7"/>
    </row>
    <row r="439" spans="1:8" ht="12.75">
      <c r="A439" s="7"/>
      <c r="B439" s="7"/>
      <c r="C439" s="4">
        <v>37</v>
      </c>
      <c r="D439" s="19" t="s">
        <v>833</v>
      </c>
      <c r="E439" s="4" t="s">
        <v>833</v>
      </c>
      <c r="F439" s="7">
        <v>253</v>
      </c>
      <c r="G439" s="7"/>
      <c r="H439" s="7"/>
    </row>
    <row r="440" spans="1:8" ht="12.75">
      <c r="A440" s="7"/>
      <c r="B440" s="7"/>
      <c r="C440" s="4">
        <v>38</v>
      </c>
      <c r="D440" s="19" t="s">
        <v>831</v>
      </c>
      <c r="E440" s="4" t="s">
        <v>833</v>
      </c>
      <c r="F440" s="7">
        <v>55</v>
      </c>
      <c r="G440" s="7"/>
      <c r="H440" s="7"/>
    </row>
    <row r="441" spans="1:8" ht="12.75">
      <c r="A441" s="7"/>
      <c r="B441" s="7"/>
      <c r="C441" s="4">
        <v>39</v>
      </c>
      <c r="D441" s="19" t="s">
        <v>1249</v>
      </c>
      <c r="E441" s="4" t="s">
        <v>1249</v>
      </c>
      <c r="F441" s="7">
        <v>265</v>
      </c>
      <c r="G441" s="7"/>
      <c r="H441" s="7"/>
    </row>
    <row r="442" spans="1:8" ht="12.75">
      <c r="A442" s="7"/>
      <c r="B442" s="7"/>
      <c r="C442" s="4">
        <v>40</v>
      </c>
      <c r="D442" s="19" t="s">
        <v>816</v>
      </c>
      <c r="E442" s="4" t="s">
        <v>834</v>
      </c>
      <c r="F442" s="7">
        <v>112</v>
      </c>
      <c r="G442" s="7"/>
      <c r="H442" s="7"/>
    </row>
    <row r="443" spans="1:8" ht="12.75">
      <c r="A443" s="7"/>
      <c r="B443" s="7"/>
      <c r="C443" s="4">
        <v>41</v>
      </c>
      <c r="D443" s="19" t="s">
        <v>835</v>
      </c>
      <c r="E443" s="4" t="s">
        <v>835</v>
      </c>
      <c r="F443" s="7">
        <v>243</v>
      </c>
      <c r="G443" s="7"/>
      <c r="H443" s="7"/>
    </row>
    <row r="444" spans="1:8" ht="12.75">
      <c r="A444" s="7"/>
      <c r="B444" s="7"/>
      <c r="C444" s="4">
        <v>42</v>
      </c>
      <c r="D444" s="19" t="s">
        <v>551</v>
      </c>
      <c r="E444" s="4" t="s">
        <v>835</v>
      </c>
      <c r="F444" s="7">
        <v>69</v>
      </c>
      <c r="G444" s="7"/>
      <c r="H444" s="7"/>
    </row>
    <row r="445" spans="1:8" ht="12.75">
      <c r="A445" s="7"/>
      <c r="B445" s="7"/>
      <c r="C445" s="4">
        <v>43</v>
      </c>
      <c r="D445" s="19" t="s">
        <v>836</v>
      </c>
      <c r="E445" s="4" t="s">
        <v>836</v>
      </c>
      <c r="F445" s="7">
        <v>240</v>
      </c>
      <c r="G445" s="7"/>
      <c r="H445" s="7"/>
    </row>
    <row r="446" spans="1:8" ht="12.75">
      <c r="A446" s="7"/>
      <c r="B446" s="7"/>
      <c r="C446" s="4">
        <v>44</v>
      </c>
      <c r="D446" s="19" t="s">
        <v>1200</v>
      </c>
      <c r="E446" s="4" t="s">
        <v>836</v>
      </c>
      <c r="F446" s="7">
        <v>168</v>
      </c>
      <c r="G446" s="7"/>
      <c r="H446" s="7"/>
    </row>
    <row r="447" spans="1:8" ht="12.75">
      <c r="A447" s="7"/>
      <c r="B447" s="7"/>
      <c r="C447" s="4">
        <v>45</v>
      </c>
      <c r="D447" s="19" t="s">
        <v>838</v>
      </c>
      <c r="E447" s="4" t="s">
        <v>838</v>
      </c>
      <c r="F447" s="7">
        <v>349</v>
      </c>
      <c r="G447" s="7"/>
      <c r="H447" s="7"/>
    </row>
    <row r="448" spans="1:8" ht="12.75">
      <c r="A448" s="7"/>
      <c r="B448" s="7"/>
      <c r="C448" s="4">
        <v>46</v>
      </c>
      <c r="D448" s="19" t="s">
        <v>1201</v>
      </c>
      <c r="E448" s="4" t="s">
        <v>1201</v>
      </c>
      <c r="F448" s="7">
        <v>164</v>
      </c>
      <c r="G448" s="7"/>
      <c r="H448" s="7"/>
    </row>
    <row r="449" spans="1:8" ht="12.75">
      <c r="A449" s="7"/>
      <c r="B449" s="7"/>
      <c r="C449" s="4">
        <v>47</v>
      </c>
      <c r="D449" s="19" t="s">
        <v>826</v>
      </c>
      <c r="E449" s="4" t="s">
        <v>1201</v>
      </c>
      <c r="F449" s="7">
        <v>143</v>
      </c>
      <c r="G449" s="7"/>
      <c r="H449" s="7"/>
    </row>
    <row r="450" spans="1:8" ht="12.75">
      <c r="A450" s="7"/>
      <c r="B450" s="7"/>
      <c r="C450" s="4">
        <v>48</v>
      </c>
      <c r="D450" s="19" t="s">
        <v>1202</v>
      </c>
      <c r="E450" s="4" t="s">
        <v>1202</v>
      </c>
      <c r="F450" s="7">
        <v>405</v>
      </c>
      <c r="G450" s="25" t="s">
        <v>1238</v>
      </c>
      <c r="H450" s="7"/>
    </row>
    <row r="451" spans="1:8" ht="12.75">
      <c r="A451" s="7"/>
      <c r="B451" s="7"/>
      <c r="C451" s="4">
        <v>49</v>
      </c>
      <c r="D451" s="19" t="s">
        <v>840</v>
      </c>
      <c r="E451" s="4" t="s">
        <v>840</v>
      </c>
      <c r="F451" s="7">
        <v>339</v>
      </c>
      <c r="G451" s="7"/>
      <c r="H451" s="7"/>
    </row>
    <row r="452" spans="1:8" ht="12.75">
      <c r="A452" s="7"/>
      <c r="B452" s="7"/>
      <c r="C452" s="4">
        <v>50</v>
      </c>
      <c r="D452" s="19" t="s">
        <v>841</v>
      </c>
      <c r="E452" s="4" t="s">
        <v>840</v>
      </c>
      <c r="F452" s="7">
        <v>166</v>
      </c>
      <c r="G452" s="7"/>
      <c r="H452" s="7"/>
    </row>
    <row r="453" spans="1:8" ht="12.75">
      <c r="A453" s="7"/>
      <c r="B453" s="7"/>
      <c r="C453" s="4">
        <v>51</v>
      </c>
      <c r="D453" s="19" t="s">
        <v>842</v>
      </c>
      <c r="E453" s="4" t="s">
        <v>842</v>
      </c>
      <c r="F453" s="7">
        <v>432</v>
      </c>
      <c r="G453" s="7"/>
      <c r="H453" s="7"/>
    </row>
    <row r="454" spans="1:8" ht="12.75">
      <c r="A454" s="7"/>
      <c r="B454" s="7"/>
      <c r="C454" s="4"/>
      <c r="D454" s="19"/>
      <c r="E454" s="4" t="s">
        <v>1237</v>
      </c>
      <c r="F454" s="4">
        <f>SUM(F432:F453)</f>
        <v>4833</v>
      </c>
      <c r="G454" s="4">
        <v>3</v>
      </c>
      <c r="H454" s="4">
        <v>13</v>
      </c>
    </row>
    <row r="455" spans="1:5" ht="12.75">
      <c r="A455" s="7"/>
      <c r="B455" s="7"/>
      <c r="C455" s="4" t="s">
        <v>843</v>
      </c>
      <c r="D455" s="19"/>
      <c r="E455" s="4"/>
    </row>
    <row r="456" spans="1:8" ht="12.75">
      <c r="A456" s="7"/>
      <c r="B456" s="7"/>
      <c r="C456" s="4">
        <v>52</v>
      </c>
      <c r="D456" s="19" t="s">
        <v>845</v>
      </c>
      <c r="E456" s="4" t="s">
        <v>845</v>
      </c>
      <c r="F456" s="7">
        <v>339</v>
      </c>
      <c r="G456" s="7"/>
      <c r="H456" s="7"/>
    </row>
    <row r="457" spans="1:8" ht="12.75">
      <c r="A457" s="7"/>
      <c r="B457" s="7"/>
      <c r="C457" s="4">
        <v>53</v>
      </c>
      <c r="D457" s="19" t="s">
        <v>846</v>
      </c>
      <c r="E457" s="4" t="s">
        <v>845</v>
      </c>
      <c r="F457" s="7">
        <v>117</v>
      </c>
      <c r="G457" s="7"/>
      <c r="H457" s="7"/>
    </row>
    <row r="458" spans="1:8" ht="12.75">
      <c r="A458" s="7"/>
      <c r="B458" s="7"/>
      <c r="C458" s="4">
        <v>54</v>
      </c>
      <c r="D458" s="19" t="s">
        <v>847</v>
      </c>
      <c r="E458" s="4" t="s">
        <v>847</v>
      </c>
      <c r="F458" s="7">
        <v>283</v>
      </c>
      <c r="G458" s="7"/>
      <c r="H458" s="7"/>
    </row>
    <row r="459" spans="1:8" ht="12.75">
      <c r="A459" s="7"/>
      <c r="B459" s="7"/>
      <c r="C459" s="4">
        <v>55</v>
      </c>
      <c r="D459" s="19" t="s">
        <v>848</v>
      </c>
      <c r="E459" s="4" t="s">
        <v>847</v>
      </c>
      <c r="F459" s="7">
        <v>129</v>
      </c>
      <c r="G459" s="7"/>
      <c r="H459" s="7"/>
    </row>
    <row r="460" spans="1:8" ht="12.75">
      <c r="A460" s="7"/>
      <c r="B460" s="7"/>
      <c r="C460" s="4">
        <v>56</v>
      </c>
      <c r="D460" s="19" t="s">
        <v>849</v>
      </c>
      <c r="E460" s="4" t="s">
        <v>849</v>
      </c>
      <c r="F460" s="7">
        <v>235</v>
      </c>
      <c r="G460" s="7"/>
      <c r="H460" s="7"/>
    </row>
    <row r="461" spans="1:8" ht="12.75">
      <c r="A461" s="7"/>
      <c r="B461" s="7"/>
      <c r="C461" s="4">
        <v>57</v>
      </c>
      <c r="D461" s="19" t="s">
        <v>1203</v>
      </c>
      <c r="E461" s="4" t="s">
        <v>849</v>
      </c>
      <c r="F461" s="7">
        <v>146</v>
      </c>
      <c r="G461" s="7"/>
      <c r="H461" s="7"/>
    </row>
    <row r="462" spans="1:8" ht="12.75">
      <c r="A462" s="7"/>
      <c r="B462" s="7"/>
      <c r="C462" s="4">
        <v>58</v>
      </c>
      <c r="D462" s="19" t="s">
        <v>852</v>
      </c>
      <c r="E462" s="4" t="s">
        <v>852</v>
      </c>
      <c r="F462" s="7">
        <v>297</v>
      </c>
      <c r="G462" s="7"/>
      <c r="H462" s="7"/>
    </row>
    <row r="463" spans="1:8" ht="12.75">
      <c r="A463" s="7"/>
      <c r="B463" s="7"/>
      <c r="C463" s="4">
        <v>59</v>
      </c>
      <c r="D463" s="19" t="s">
        <v>853</v>
      </c>
      <c r="E463" s="4" t="s">
        <v>853</v>
      </c>
      <c r="F463" s="7">
        <v>212</v>
      </c>
      <c r="G463" s="7"/>
      <c r="H463" s="7"/>
    </row>
    <row r="464" spans="1:8" ht="12.75">
      <c r="A464" s="7"/>
      <c r="B464" s="7"/>
      <c r="C464" s="4">
        <v>60</v>
      </c>
      <c r="D464" s="19" t="s">
        <v>854</v>
      </c>
      <c r="E464" s="4" t="s">
        <v>853</v>
      </c>
      <c r="F464" s="7">
        <v>111</v>
      </c>
      <c r="G464" s="7"/>
      <c r="H464" s="7"/>
    </row>
    <row r="465" spans="1:8" ht="12.75">
      <c r="A465" s="7"/>
      <c r="B465" s="7"/>
      <c r="C465" s="4">
        <v>61</v>
      </c>
      <c r="D465" s="19" t="s">
        <v>855</v>
      </c>
      <c r="E465" s="4" t="s">
        <v>855</v>
      </c>
      <c r="F465" s="7">
        <v>218</v>
      </c>
      <c r="G465" s="7"/>
      <c r="H465" s="7"/>
    </row>
    <row r="466" spans="1:8" ht="12.75">
      <c r="A466" s="7"/>
      <c r="B466" s="7"/>
      <c r="C466" s="4">
        <v>62</v>
      </c>
      <c r="D466" s="19" t="s">
        <v>856</v>
      </c>
      <c r="E466" s="4" t="s">
        <v>855</v>
      </c>
      <c r="F466" s="7">
        <v>73</v>
      </c>
      <c r="G466" s="7"/>
      <c r="H466" s="7"/>
    </row>
    <row r="467" spans="1:8" ht="12.75">
      <c r="A467" s="7"/>
      <c r="B467" s="7"/>
      <c r="C467" s="4">
        <v>63</v>
      </c>
      <c r="D467" s="19" t="s">
        <v>857</v>
      </c>
      <c r="E467" s="4" t="s">
        <v>855</v>
      </c>
      <c r="F467" s="7">
        <v>99</v>
      </c>
      <c r="G467" s="7"/>
      <c r="H467" s="7"/>
    </row>
    <row r="468" spans="1:8" ht="12.75">
      <c r="A468" s="7"/>
      <c r="B468" s="7"/>
      <c r="C468" s="4">
        <v>64</v>
      </c>
      <c r="D468" s="19" t="s">
        <v>858</v>
      </c>
      <c r="E468" s="4" t="s">
        <v>855</v>
      </c>
      <c r="F468" s="7">
        <v>86</v>
      </c>
      <c r="G468" s="7"/>
      <c r="H468" s="7"/>
    </row>
    <row r="469" spans="1:8" ht="12.75">
      <c r="A469" s="7"/>
      <c r="B469" s="7"/>
      <c r="C469" s="4">
        <v>65</v>
      </c>
      <c r="D469" s="19" t="s">
        <v>1204</v>
      </c>
      <c r="E469" s="4" t="s">
        <v>855</v>
      </c>
      <c r="F469" s="7">
        <v>0</v>
      </c>
      <c r="G469" s="7"/>
      <c r="H469" s="7"/>
    </row>
    <row r="470" spans="1:8" ht="12.75">
      <c r="A470" s="7"/>
      <c r="B470" s="7"/>
      <c r="C470" s="4">
        <v>66</v>
      </c>
      <c r="D470" s="19" t="s">
        <v>859</v>
      </c>
      <c r="E470" s="4" t="s">
        <v>859</v>
      </c>
      <c r="F470" s="7">
        <v>349</v>
      </c>
      <c r="G470" s="25" t="s">
        <v>1238</v>
      </c>
      <c r="H470" s="7"/>
    </row>
    <row r="471" spans="1:8" ht="12.75">
      <c r="A471" s="7"/>
      <c r="B471" s="7"/>
      <c r="C471" s="4">
        <v>67</v>
      </c>
      <c r="D471" s="19" t="s">
        <v>861</v>
      </c>
      <c r="E471" s="4" t="s">
        <v>861</v>
      </c>
      <c r="F471" s="7">
        <v>189</v>
      </c>
      <c r="G471" s="7"/>
      <c r="H471" s="7"/>
    </row>
    <row r="472" spans="1:8" ht="12.75">
      <c r="A472" s="7"/>
      <c r="B472" s="7"/>
      <c r="C472" s="4">
        <v>68</v>
      </c>
      <c r="D472" s="19" t="s">
        <v>863</v>
      </c>
      <c r="E472" s="4" t="s">
        <v>861</v>
      </c>
      <c r="F472" s="7">
        <v>63</v>
      </c>
      <c r="G472" s="7"/>
      <c r="H472" s="7"/>
    </row>
    <row r="473" spans="1:8" ht="12.75">
      <c r="A473" s="7"/>
      <c r="B473" s="7"/>
      <c r="C473" s="4">
        <v>69</v>
      </c>
      <c r="D473" s="19" t="s">
        <v>1205</v>
      </c>
      <c r="E473" s="4" t="s">
        <v>862</v>
      </c>
      <c r="F473" s="7">
        <v>225</v>
      </c>
      <c r="G473" s="7"/>
      <c r="H473" s="7"/>
    </row>
    <row r="474" spans="1:8" ht="12.75">
      <c r="A474" s="7"/>
      <c r="B474" s="7"/>
      <c r="C474" s="4">
        <v>70</v>
      </c>
      <c r="D474" s="19" t="s">
        <v>1206</v>
      </c>
      <c r="E474" s="4"/>
      <c r="F474" s="7">
        <v>21</v>
      </c>
      <c r="G474" s="7"/>
      <c r="H474" s="7"/>
    </row>
    <row r="475" spans="1:8" ht="12.75">
      <c r="A475" s="7"/>
      <c r="B475" s="7"/>
      <c r="C475" s="4">
        <v>71</v>
      </c>
      <c r="D475" s="19" t="s">
        <v>1207</v>
      </c>
      <c r="E475" s="4"/>
      <c r="F475" s="7">
        <v>0</v>
      </c>
      <c r="G475" s="7"/>
      <c r="H475" s="7"/>
    </row>
    <row r="476" spans="1:8" ht="12.75">
      <c r="A476" s="7"/>
      <c r="B476" s="7"/>
      <c r="C476" s="4">
        <v>72</v>
      </c>
      <c r="D476" s="19" t="s">
        <v>1208</v>
      </c>
      <c r="E476" s="4" t="s">
        <v>823</v>
      </c>
      <c r="F476" s="7">
        <v>204</v>
      </c>
      <c r="G476" s="7"/>
      <c r="H476" s="7"/>
    </row>
    <row r="477" spans="1:8" ht="12.75">
      <c r="A477" s="7"/>
      <c r="B477" s="7"/>
      <c r="C477" s="4">
        <v>73</v>
      </c>
      <c r="D477" s="19" t="s">
        <v>1209</v>
      </c>
      <c r="E477" s="4" t="s">
        <v>823</v>
      </c>
      <c r="F477" s="7">
        <v>142</v>
      </c>
      <c r="G477" s="7"/>
      <c r="H477" s="7"/>
    </row>
    <row r="478" spans="1:8" ht="12.75">
      <c r="A478" s="7"/>
      <c r="B478" s="7"/>
      <c r="C478" s="4">
        <v>74</v>
      </c>
      <c r="D478" s="19" t="s">
        <v>1210</v>
      </c>
      <c r="E478" s="4" t="s">
        <v>864</v>
      </c>
      <c r="F478" s="7">
        <v>162</v>
      </c>
      <c r="G478" s="7"/>
      <c r="H478" s="7"/>
    </row>
    <row r="479" spans="1:8" ht="12.75">
      <c r="A479" s="7"/>
      <c r="B479" s="7"/>
      <c r="C479" s="4">
        <v>75</v>
      </c>
      <c r="D479" s="19" t="s">
        <v>1211</v>
      </c>
      <c r="E479" s="4" t="s">
        <v>864</v>
      </c>
      <c r="F479" s="7">
        <v>101</v>
      </c>
      <c r="G479" s="7"/>
      <c r="H479" s="7"/>
    </row>
    <row r="480" spans="1:8" ht="12.75">
      <c r="A480" s="7"/>
      <c r="B480" s="7"/>
      <c r="C480" s="4">
        <v>76</v>
      </c>
      <c r="D480" s="19" t="s">
        <v>1212</v>
      </c>
      <c r="E480" s="4" t="s">
        <v>864</v>
      </c>
      <c r="F480" s="7">
        <v>47</v>
      </c>
      <c r="G480" s="7"/>
      <c r="H480" s="7"/>
    </row>
    <row r="481" spans="1:8" ht="12.75">
      <c r="A481" s="7"/>
      <c r="B481" s="7"/>
      <c r="C481" s="4">
        <v>77</v>
      </c>
      <c r="D481" s="19" t="s">
        <v>1213</v>
      </c>
      <c r="E481" s="4" t="s">
        <v>864</v>
      </c>
      <c r="F481" s="7">
        <v>0</v>
      </c>
      <c r="G481" s="7"/>
      <c r="H481" s="7"/>
    </row>
    <row r="482" spans="1:8" ht="12.75">
      <c r="A482" s="7"/>
      <c r="B482" s="7"/>
      <c r="C482" s="4">
        <v>78</v>
      </c>
      <c r="D482" s="19" t="s">
        <v>868</v>
      </c>
      <c r="E482" s="4" t="s">
        <v>868</v>
      </c>
      <c r="F482" s="7">
        <v>265</v>
      </c>
      <c r="G482" s="7"/>
      <c r="H482" s="7"/>
    </row>
    <row r="483" spans="1:8" ht="12.75">
      <c r="A483" s="7"/>
      <c r="B483" s="7"/>
      <c r="C483" s="4">
        <v>79</v>
      </c>
      <c r="D483" s="19" t="s">
        <v>870</v>
      </c>
      <c r="E483" s="4" t="s">
        <v>870</v>
      </c>
      <c r="F483" s="7">
        <v>225</v>
      </c>
      <c r="G483" s="7"/>
      <c r="H483" s="7"/>
    </row>
    <row r="484" spans="1:8" ht="12.75">
      <c r="A484" s="7"/>
      <c r="B484" s="7"/>
      <c r="C484" s="4">
        <v>80</v>
      </c>
      <c r="D484" s="19" t="s">
        <v>869</v>
      </c>
      <c r="E484" s="4" t="s">
        <v>870</v>
      </c>
      <c r="F484" s="7">
        <v>61</v>
      </c>
      <c r="G484" s="7"/>
      <c r="H484" s="7"/>
    </row>
    <row r="485" spans="1:8" ht="12.75">
      <c r="A485" s="7"/>
      <c r="B485" s="7"/>
      <c r="C485" s="4">
        <v>81</v>
      </c>
      <c r="D485" s="19" t="s">
        <v>872</v>
      </c>
      <c r="E485" s="4" t="s">
        <v>872</v>
      </c>
      <c r="F485" s="7">
        <v>240</v>
      </c>
      <c r="G485" s="7"/>
      <c r="H485" s="7"/>
    </row>
    <row r="486" spans="1:8" ht="12.75">
      <c r="A486" s="7"/>
      <c r="B486" s="7"/>
      <c r="C486" s="4">
        <v>82</v>
      </c>
      <c r="D486" s="19" t="s">
        <v>1214</v>
      </c>
      <c r="E486" s="4" t="s">
        <v>872</v>
      </c>
      <c r="F486" s="7">
        <v>55</v>
      </c>
      <c r="G486" s="7"/>
      <c r="H486" s="7"/>
    </row>
    <row r="487" spans="1:8" ht="12.75">
      <c r="A487" s="7"/>
      <c r="B487" s="7"/>
      <c r="C487" s="4">
        <v>83</v>
      </c>
      <c r="D487" s="19" t="s">
        <v>871</v>
      </c>
      <c r="E487" s="4" t="s">
        <v>871</v>
      </c>
      <c r="F487" s="7">
        <v>189</v>
      </c>
      <c r="G487" s="7"/>
      <c r="H487" s="7"/>
    </row>
    <row r="488" spans="1:8" ht="12.75">
      <c r="A488" s="7"/>
      <c r="B488" s="7"/>
      <c r="C488" s="4">
        <v>84</v>
      </c>
      <c r="D488" s="19" t="s">
        <v>873</v>
      </c>
      <c r="E488" s="4" t="s">
        <v>871</v>
      </c>
      <c r="F488" s="7">
        <v>51</v>
      </c>
      <c r="G488" s="7"/>
      <c r="H488" s="7"/>
    </row>
    <row r="489" spans="1:8" ht="12.75">
      <c r="A489" s="7"/>
      <c r="B489" s="7"/>
      <c r="C489" s="4">
        <v>85</v>
      </c>
      <c r="D489" s="19" t="s">
        <v>874</v>
      </c>
      <c r="E489" s="4" t="s">
        <v>871</v>
      </c>
      <c r="F489" s="7">
        <v>95</v>
      </c>
      <c r="G489" s="7"/>
      <c r="H489" s="7"/>
    </row>
    <row r="490" spans="1:8" ht="12.75">
      <c r="A490" s="7"/>
      <c r="B490" s="7"/>
      <c r="C490" s="4">
        <v>86</v>
      </c>
      <c r="D490" s="19" t="s">
        <v>1215</v>
      </c>
      <c r="E490" s="4" t="s">
        <v>875</v>
      </c>
      <c r="F490" s="7">
        <v>272</v>
      </c>
      <c r="G490" s="7"/>
      <c r="H490" s="7"/>
    </row>
    <row r="491" spans="1:8" ht="12.75">
      <c r="A491" s="7"/>
      <c r="B491" s="7"/>
      <c r="C491" s="4">
        <v>87</v>
      </c>
      <c r="D491" s="19" t="s">
        <v>1216</v>
      </c>
      <c r="E491" s="4" t="s">
        <v>875</v>
      </c>
      <c r="F491" s="7">
        <v>2</v>
      </c>
      <c r="G491" s="7"/>
      <c r="H491" s="7"/>
    </row>
    <row r="492" spans="1:8" ht="12.75">
      <c r="A492" s="7"/>
      <c r="B492" s="7"/>
      <c r="C492" s="4"/>
      <c r="D492" s="19"/>
      <c r="E492" s="4" t="s">
        <v>1237</v>
      </c>
      <c r="F492" s="4">
        <f>SUM(F456:F491)</f>
        <v>5303</v>
      </c>
      <c r="G492" s="4">
        <v>3</v>
      </c>
      <c r="H492" s="4">
        <v>16</v>
      </c>
    </row>
    <row r="493" spans="1:5" ht="12.75">
      <c r="A493" s="7"/>
      <c r="B493" s="7"/>
      <c r="C493" s="4" t="s">
        <v>1217</v>
      </c>
      <c r="D493" s="19"/>
      <c r="E493" s="4"/>
    </row>
    <row r="494" spans="1:8" ht="12.75">
      <c r="A494" s="7"/>
      <c r="B494" s="7"/>
      <c r="C494" s="4">
        <v>88</v>
      </c>
      <c r="D494" s="19" t="s">
        <v>879</v>
      </c>
      <c r="E494" s="4" t="s">
        <v>879</v>
      </c>
      <c r="F494" s="7">
        <v>295</v>
      </c>
      <c r="G494" s="7"/>
      <c r="H494" s="7"/>
    </row>
    <row r="495" spans="1:8" ht="12.75">
      <c r="A495" s="7"/>
      <c r="B495" s="7"/>
      <c r="C495" s="4">
        <v>89</v>
      </c>
      <c r="D495" s="19" t="s">
        <v>881</v>
      </c>
      <c r="E495" s="4" t="s">
        <v>881</v>
      </c>
      <c r="F495" s="7">
        <v>143</v>
      </c>
      <c r="G495" s="7"/>
      <c r="H495" s="7"/>
    </row>
    <row r="496" spans="1:8" ht="12.75">
      <c r="A496" s="7"/>
      <c r="B496" s="7"/>
      <c r="C496" s="4">
        <v>90</v>
      </c>
      <c r="D496" s="19" t="s">
        <v>878</v>
      </c>
      <c r="E496" s="4" t="s">
        <v>881</v>
      </c>
      <c r="F496" s="7">
        <v>61</v>
      </c>
      <c r="G496" s="7"/>
      <c r="H496" s="7"/>
    </row>
    <row r="497" spans="1:8" ht="12.75">
      <c r="A497" s="7"/>
      <c r="B497" s="7"/>
      <c r="C497" s="4">
        <v>91</v>
      </c>
      <c r="D497" s="19" t="s">
        <v>883</v>
      </c>
      <c r="E497" s="4" t="s">
        <v>883</v>
      </c>
      <c r="F497" s="7">
        <v>258</v>
      </c>
      <c r="G497" s="7"/>
      <c r="H497" s="7"/>
    </row>
    <row r="498" spans="1:8" ht="12.75">
      <c r="A498" s="7"/>
      <c r="B498" s="7"/>
      <c r="C498" s="4">
        <v>92</v>
      </c>
      <c r="D498" s="19" t="s">
        <v>882</v>
      </c>
      <c r="E498" s="4" t="s">
        <v>883</v>
      </c>
      <c r="F498" s="7">
        <v>83</v>
      </c>
      <c r="G498" s="7"/>
      <c r="H498" s="7"/>
    </row>
    <row r="499" spans="1:8" ht="12.75">
      <c r="A499" s="7"/>
      <c r="B499" s="7"/>
      <c r="C499" s="4">
        <v>93</v>
      </c>
      <c r="D499" s="19" t="s">
        <v>884</v>
      </c>
      <c r="E499" s="4" t="s">
        <v>884</v>
      </c>
      <c r="F499" s="7">
        <v>199</v>
      </c>
      <c r="G499" s="7"/>
      <c r="H499" s="7"/>
    </row>
    <row r="500" spans="1:8" ht="12.75">
      <c r="A500" s="7"/>
      <c r="B500" s="7"/>
      <c r="C500" s="4">
        <v>94</v>
      </c>
      <c r="D500" s="19" t="s">
        <v>624</v>
      </c>
      <c r="E500" s="4" t="s">
        <v>884</v>
      </c>
      <c r="F500" s="7">
        <v>101</v>
      </c>
      <c r="G500" s="7"/>
      <c r="H500" s="7"/>
    </row>
    <row r="501" spans="1:8" ht="12.75">
      <c r="A501" s="7"/>
      <c r="B501" s="7"/>
      <c r="C501" s="4">
        <v>95</v>
      </c>
      <c r="D501" s="19" t="s">
        <v>886</v>
      </c>
      <c r="E501" s="4" t="s">
        <v>886</v>
      </c>
      <c r="F501" s="7">
        <v>193</v>
      </c>
      <c r="G501" s="7"/>
      <c r="H501" s="7"/>
    </row>
    <row r="502" spans="1:8" ht="12.75">
      <c r="A502" s="7"/>
      <c r="B502" s="7"/>
      <c r="C502" s="4">
        <v>96</v>
      </c>
      <c r="D502" s="19" t="s">
        <v>887</v>
      </c>
      <c r="E502" s="4" t="s">
        <v>886</v>
      </c>
      <c r="F502" s="7">
        <v>108</v>
      </c>
      <c r="G502" s="25" t="s">
        <v>1238</v>
      </c>
      <c r="H502" s="7"/>
    </row>
    <row r="503" spans="1:8" ht="12.75">
      <c r="A503" s="7"/>
      <c r="B503" s="7"/>
      <c r="C503" s="4">
        <v>97</v>
      </c>
      <c r="D503" s="19" t="s">
        <v>888</v>
      </c>
      <c r="E503" s="4" t="s">
        <v>888</v>
      </c>
      <c r="F503" s="7">
        <v>368</v>
      </c>
      <c r="G503" s="7"/>
      <c r="H503" s="7"/>
    </row>
    <row r="504" spans="1:8" ht="12.75">
      <c r="A504" s="7"/>
      <c r="B504" s="7"/>
      <c r="C504" s="4">
        <v>98</v>
      </c>
      <c r="D504" s="19" t="s">
        <v>889</v>
      </c>
      <c r="E504" s="4" t="s">
        <v>888</v>
      </c>
      <c r="F504" s="7">
        <v>41</v>
      </c>
      <c r="G504" s="7"/>
      <c r="H504" s="7"/>
    </row>
    <row r="505" spans="1:8" ht="12.75">
      <c r="A505" s="7"/>
      <c r="B505" s="7"/>
      <c r="C505" s="4">
        <v>99</v>
      </c>
      <c r="D505" s="19" t="s">
        <v>891</v>
      </c>
      <c r="E505" s="4" t="s">
        <v>891</v>
      </c>
      <c r="F505" s="7">
        <v>189</v>
      </c>
      <c r="G505" s="7"/>
      <c r="H505" s="7"/>
    </row>
    <row r="506" spans="1:8" ht="12.75">
      <c r="A506" s="7"/>
      <c r="B506" s="7"/>
      <c r="C506" s="4">
        <v>100</v>
      </c>
      <c r="D506" s="19" t="s">
        <v>890</v>
      </c>
      <c r="E506" s="4" t="s">
        <v>891</v>
      </c>
      <c r="F506" s="7">
        <v>74</v>
      </c>
      <c r="G506" s="7"/>
      <c r="H506" s="7"/>
    </row>
    <row r="507" spans="2:8" ht="12.75">
      <c r="B507" s="7"/>
      <c r="C507" s="7"/>
      <c r="D507" s="27"/>
      <c r="E507" s="4" t="s">
        <v>1237</v>
      </c>
      <c r="F507" s="4">
        <f>SUM(F494:F506)</f>
        <v>2113</v>
      </c>
      <c r="G507" s="4">
        <v>2</v>
      </c>
      <c r="H507" s="4">
        <v>7</v>
      </c>
    </row>
    <row r="508" spans="1:5" ht="12.75">
      <c r="A508" s="5" t="s">
        <v>892</v>
      </c>
      <c r="B508" s="7"/>
      <c r="C508" s="7"/>
      <c r="D508" s="27"/>
      <c r="E508" s="7"/>
    </row>
    <row r="509" spans="1:5" ht="12.75">
      <c r="A509" s="7"/>
      <c r="B509" s="7"/>
      <c r="C509" s="4" t="s">
        <v>893</v>
      </c>
      <c r="D509" s="27"/>
      <c r="E509" s="7"/>
    </row>
    <row r="510" spans="1:8" ht="12.75">
      <c r="A510" s="7"/>
      <c r="B510" s="7"/>
      <c r="C510" s="4">
        <v>1</v>
      </c>
      <c r="D510" s="19" t="s">
        <v>906</v>
      </c>
      <c r="E510" s="4" t="s">
        <v>906</v>
      </c>
      <c r="F510" s="7">
        <v>195</v>
      </c>
      <c r="G510" s="7"/>
      <c r="H510" s="7"/>
    </row>
    <row r="511" spans="1:8" ht="12.75">
      <c r="A511" s="7"/>
      <c r="B511" s="7"/>
      <c r="C511" s="4">
        <v>2</v>
      </c>
      <c r="D511" s="19" t="s">
        <v>905</v>
      </c>
      <c r="E511" s="4" t="s">
        <v>906</v>
      </c>
      <c r="F511" s="7">
        <v>52</v>
      </c>
      <c r="G511" s="7"/>
      <c r="H511" s="7"/>
    </row>
    <row r="512" spans="1:8" ht="12.75">
      <c r="A512" s="7"/>
      <c r="B512" s="7"/>
      <c r="C512" s="4">
        <v>3</v>
      </c>
      <c r="D512" s="19" t="s">
        <v>907</v>
      </c>
      <c r="E512" s="4" t="s">
        <v>906</v>
      </c>
      <c r="F512" s="7">
        <v>21</v>
      </c>
      <c r="G512" s="7"/>
      <c r="H512" s="7"/>
    </row>
    <row r="513" spans="1:8" ht="12.75">
      <c r="A513" s="7"/>
      <c r="B513" s="7"/>
      <c r="C513" s="4">
        <v>4</v>
      </c>
      <c r="D513" s="19" t="s">
        <v>908</v>
      </c>
      <c r="E513" s="4" t="s">
        <v>906</v>
      </c>
      <c r="F513" s="7">
        <v>41</v>
      </c>
      <c r="G513" s="7"/>
      <c r="H513" s="7"/>
    </row>
    <row r="514" spans="1:8" ht="12.75">
      <c r="A514" s="7"/>
      <c r="B514" s="7"/>
      <c r="C514" s="4">
        <v>5</v>
      </c>
      <c r="D514" s="19" t="s">
        <v>909</v>
      </c>
      <c r="E514" s="4" t="s">
        <v>906</v>
      </c>
      <c r="F514" s="7">
        <v>28</v>
      </c>
      <c r="G514" s="7"/>
      <c r="H514" s="7"/>
    </row>
    <row r="515" spans="1:8" ht="12.75">
      <c r="A515" s="7"/>
      <c r="B515" s="7"/>
      <c r="C515" s="4">
        <v>6</v>
      </c>
      <c r="D515" s="19" t="s">
        <v>910</v>
      </c>
      <c r="E515" s="4" t="s">
        <v>906</v>
      </c>
      <c r="F515" s="7">
        <v>20</v>
      </c>
      <c r="G515" s="7"/>
      <c r="H515" s="7"/>
    </row>
    <row r="516" spans="1:8" ht="12.75">
      <c r="A516" s="7"/>
      <c r="B516" s="7"/>
      <c r="C516" s="4">
        <v>7</v>
      </c>
      <c r="D516" s="19" t="s">
        <v>911</v>
      </c>
      <c r="E516" s="4" t="s">
        <v>906</v>
      </c>
      <c r="F516" s="7">
        <v>15</v>
      </c>
      <c r="G516" s="7"/>
      <c r="H516" s="7"/>
    </row>
    <row r="517" spans="1:8" ht="12.75">
      <c r="A517" s="7"/>
      <c r="B517" s="7"/>
      <c r="C517" s="4">
        <v>8</v>
      </c>
      <c r="D517" s="19" t="s">
        <v>912</v>
      </c>
      <c r="E517" s="4" t="s">
        <v>906</v>
      </c>
      <c r="F517" s="7">
        <v>15</v>
      </c>
      <c r="G517" s="7"/>
      <c r="H517" s="7"/>
    </row>
    <row r="518" spans="1:8" ht="12.75">
      <c r="A518" s="7"/>
      <c r="B518" s="7"/>
      <c r="C518" s="4">
        <v>9</v>
      </c>
      <c r="D518" s="19" t="s">
        <v>923</v>
      </c>
      <c r="E518" s="4" t="s">
        <v>923</v>
      </c>
      <c r="F518" s="7">
        <v>66</v>
      </c>
      <c r="G518" s="7"/>
      <c r="H518" s="7"/>
    </row>
    <row r="519" spans="1:8" ht="12.75">
      <c r="A519" s="7"/>
      <c r="B519" s="7"/>
      <c r="C519" s="4">
        <v>10</v>
      </c>
      <c r="D519" s="19" t="s">
        <v>920</v>
      </c>
      <c r="E519" s="4" t="s">
        <v>923</v>
      </c>
      <c r="F519" s="7">
        <v>23</v>
      </c>
      <c r="G519" s="7"/>
      <c r="H519" s="7"/>
    </row>
    <row r="520" spans="1:8" ht="12.75">
      <c r="A520" s="7"/>
      <c r="B520" s="7"/>
      <c r="C520" s="4">
        <v>11</v>
      </c>
      <c r="D520" s="19" t="s">
        <v>1218</v>
      </c>
      <c r="E520" s="4" t="s">
        <v>923</v>
      </c>
      <c r="F520" s="7">
        <v>59</v>
      </c>
      <c r="G520" s="7"/>
      <c r="H520" s="7"/>
    </row>
    <row r="521" spans="1:8" ht="12.75">
      <c r="A521" s="7"/>
      <c r="B521" s="7"/>
      <c r="C521" s="4">
        <v>12</v>
      </c>
      <c r="D521" s="19" t="s">
        <v>922</v>
      </c>
      <c r="E521" s="4" t="s">
        <v>923</v>
      </c>
      <c r="F521" s="7">
        <v>13</v>
      </c>
      <c r="G521" s="7"/>
      <c r="H521" s="7"/>
    </row>
    <row r="522" spans="1:8" ht="12.75">
      <c r="A522" s="7"/>
      <c r="B522" s="7"/>
      <c r="C522" s="4">
        <v>13</v>
      </c>
      <c r="D522" s="19" t="s">
        <v>924</v>
      </c>
      <c r="E522" s="4" t="s">
        <v>923</v>
      </c>
      <c r="F522" s="7">
        <v>43</v>
      </c>
      <c r="G522" s="7"/>
      <c r="H522" s="7"/>
    </row>
    <row r="523" spans="1:8" ht="12.75">
      <c r="A523" s="7"/>
      <c r="B523" s="7"/>
      <c r="C523" s="4">
        <v>14</v>
      </c>
      <c r="D523" s="19" t="s">
        <v>1219</v>
      </c>
      <c r="E523" s="4" t="s">
        <v>923</v>
      </c>
      <c r="F523" s="7">
        <v>67</v>
      </c>
      <c r="G523" s="7"/>
      <c r="H523" s="7"/>
    </row>
    <row r="524" spans="1:8" ht="12.75">
      <c r="A524" s="7"/>
      <c r="B524" s="7"/>
      <c r="C524" s="4">
        <v>15</v>
      </c>
      <c r="D524" s="19" t="s">
        <v>926</v>
      </c>
      <c r="E524" s="4" t="s">
        <v>923</v>
      </c>
      <c r="F524" s="7">
        <v>33</v>
      </c>
      <c r="G524" s="7"/>
      <c r="H524" s="7"/>
    </row>
    <row r="525" spans="1:8" ht="12.75">
      <c r="A525" s="7"/>
      <c r="B525" s="7"/>
      <c r="C525" s="4">
        <v>16</v>
      </c>
      <c r="D525" s="19" t="s">
        <v>293</v>
      </c>
      <c r="E525" s="29" t="s">
        <v>1151</v>
      </c>
      <c r="F525" s="7">
        <v>0</v>
      </c>
      <c r="G525" s="7"/>
      <c r="H525" s="7"/>
    </row>
    <row r="526" spans="1:8" ht="12.75">
      <c r="A526" s="7"/>
      <c r="B526" s="7"/>
      <c r="C526" s="4">
        <v>17</v>
      </c>
      <c r="D526" s="19" t="s">
        <v>477</v>
      </c>
      <c r="E526" s="4" t="s">
        <v>477</v>
      </c>
      <c r="F526" s="7">
        <v>230</v>
      </c>
      <c r="G526" s="7"/>
      <c r="H526" s="7"/>
    </row>
    <row r="527" spans="1:8" ht="12.75">
      <c r="A527" s="7"/>
      <c r="B527" s="7"/>
      <c r="C527" s="4">
        <v>18</v>
      </c>
      <c r="D527" s="19" t="s">
        <v>931</v>
      </c>
      <c r="E527" s="4" t="s">
        <v>931</v>
      </c>
      <c r="F527" s="7">
        <v>138</v>
      </c>
      <c r="G527" s="7"/>
      <c r="H527" s="7"/>
    </row>
    <row r="528" spans="1:8" ht="12.75">
      <c r="A528" s="7"/>
      <c r="B528" s="7"/>
      <c r="C528" s="4">
        <v>19</v>
      </c>
      <c r="D528" s="19" t="s">
        <v>932</v>
      </c>
      <c r="E528" s="4" t="s">
        <v>931</v>
      </c>
      <c r="F528" s="7">
        <v>78</v>
      </c>
      <c r="G528" s="7"/>
      <c r="H528" s="7"/>
    </row>
    <row r="529" spans="1:8" ht="12.75">
      <c r="A529" s="7"/>
      <c r="B529" s="7"/>
      <c r="C529" s="4">
        <v>20</v>
      </c>
      <c r="D529" s="19" t="s">
        <v>939</v>
      </c>
      <c r="E529" s="4" t="s">
        <v>939</v>
      </c>
      <c r="F529" s="7">
        <v>153</v>
      </c>
      <c r="G529" s="7"/>
      <c r="H529" s="7"/>
    </row>
    <row r="530" spans="1:8" ht="12.75">
      <c r="A530" s="7"/>
      <c r="B530" s="7"/>
      <c r="C530" s="4">
        <v>21</v>
      </c>
      <c r="D530" s="19" t="s">
        <v>806</v>
      </c>
      <c r="E530" s="4" t="s">
        <v>939</v>
      </c>
      <c r="F530" s="7">
        <v>84</v>
      </c>
      <c r="G530" s="7"/>
      <c r="H530" s="7"/>
    </row>
    <row r="531" spans="1:8" ht="12.75">
      <c r="A531" s="7"/>
      <c r="B531" s="7"/>
      <c r="C531" s="4">
        <v>22</v>
      </c>
      <c r="D531" s="19" t="s">
        <v>938</v>
      </c>
      <c r="E531" s="4" t="s">
        <v>939</v>
      </c>
      <c r="F531" s="7">
        <v>70</v>
      </c>
      <c r="G531" s="7"/>
      <c r="H531" s="7"/>
    </row>
    <row r="532" spans="1:8" ht="12.75">
      <c r="A532" s="7"/>
      <c r="B532" s="7"/>
      <c r="C532" s="4">
        <v>23</v>
      </c>
      <c r="D532" s="19" t="s">
        <v>940</v>
      </c>
      <c r="E532" s="4" t="s">
        <v>940</v>
      </c>
      <c r="F532" s="7">
        <v>729</v>
      </c>
      <c r="G532" s="25" t="s">
        <v>1236</v>
      </c>
      <c r="H532" s="7"/>
    </row>
    <row r="533" spans="1:8" ht="12.75">
      <c r="A533" s="7"/>
      <c r="B533" s="7"/>
      <c r="C533" s="4">
        <v>24</v>
      </c>
      <c r="D533" s="19" t="s">
        <v>941</v>
      </c>
      <c r="E533" s="4" t="s">
        <v>941</v>
      </c>
      <c r="F533" s="7">
        <v>312</v>
      </c>
      <c r="G533" s="7"/>
      <c r="H533" s="7"/>
    </row>
    <row r="534" spans="1:8" ht="12.75">
      <c r="A534" s="7"/>
      <c r="B534" s="7"/>
      <c r="C534" s="4">
        <v>25</v>
      </c>
      <c r="D534" s="19" t="s">
        <v>942</v>
      </c>
      <c r="E534" s="4" t="s">
        <v>941</v>
      </c>
      <c r="F534" s="7">
        <v>59</v>
      </c>
      <c r="G534" s="7"/>
      <c r="H534" s="7"/>
    </row>
    <row r="535" spans="1:8" ht="12.75">
      <c r="A535" s="7"/>
      <c r="B535" s="7"/>
      <c r="C535" s="4">
        <v>26</v>
      </c>
      <c r="D535" s="19" t="s">
        <v>943</v>
      </c>
      <c r="E535" s="4" t="s">
        <v>941</v>
      </c>
      <c r="F535" s="7">
        <v>0</v>
      </c>
      <c r="G535" s="7"/>
      <c r="H535" s="7"/>
    </row>
    <row r="536" spans="1:8" ht="12.75">
      <c r="A536" s="7"/>
      <c r="B536" s="7"/>
      <c r="C536" s="4">
        <v>27</v>
      </c>
      <c r="D536" s="19" t="s">
        <v>946</v>
      </c>
      <c r="E536" s="4" t="s">
        <v>946</v>
      </c>
      <c r="F536" s="7">
        <v>283</v>
      </c>
      <c r="G536" s="7"/>
      <c r="H536" s="7"/>
    </row>
    <row r="537" spans="1:8" ht="12.75">
      <c r="A537" s="7"/>
      <c r="B537" s="7"/>
      <c r="C537" s="4">
        <v>28</v>
      </c>
      <c r="D537" s="19" t="s">
        <v>947</v>
      </c>
      <c r="E537" s="4" t="s">
        <v>947</v>
      </c>
      <c r="F537" s="7">
        <v>254</v>
      </c>
      <c r="G537" s="7"/>
      <c r="H537" s="7"/>
    </row>
    <row r="538" spans="1:8" ht="12.75">
      <c r="A538" s="7"/>
      <c r="B538" s="7"/>
      <c r="C538" s="4">
        <v>29</v>
      </c>
      <c r="D538" s="19" t="s">
        <v>948</v>
      </c>
      <c r="E538" s="4" t="s">
        <v>948</v>
      </c>
      <c r="F538" s="7">
        <v>161</v>
      </c>
      <c r="G538" s="7"/>
      <c r="H538" s="7"/>
    </row>
    <row r="539" spans="1:8" ht="12.75">
      <c r="A539" s="7"/>
      <c r="B539" s="7"/>
      <c r="C539" s="4">
        <v>30</v>
      </c>
      <c r="D539" s="19" t="s">
        <v>1221</v>
      </c>
      <c r="E539" s="4" t="s">
        <v>948</v>
      </c>
      <c r="F539" s="7">
        <v>96</v>
      </c>
      <c r="G539" s="7"/>
      <c r="H539" s="7"/>
    </row>
    <row r="540" spans="1:8" ht="12.75">
      <c r="A540" s="7"/>
      <c r="B540" s="7"/>
      <c r="C540" s="4"/>
      <c r="D540" s="19"/>
      <c r="E540" s="4" t="s">
        <v>1237</v>
      </c>
      <c r="F540" s="4">
        <f>SUM(F510:F539)</f>
        <v>3338</v>
      </c>
      <c r="G540" s="4">
        <v>3</v>
      </c>
      <c r="H540" s="4">
        <v>10</v>
      </c>
    </row>
    <row r="541" spans="1:5" ht="12.75">
      <c r="A541" s="7"/>
      <c r="B541" s="7"/>
      <c r="C541" s="4" t="s">
        <v>1222</v>
      </c>
      <c r="D541" s="19"/>
      <c r="E541" s="4"/>
    </row>
    <row r="542" spans="1:8" ht="12.75">
      <c r="A542" s="7"/>
      <c r="B542" s="7"/>
      <c r="C542" s="4">
        <v>31</v>
      </c>
      <c r="D542" s="19" t="s">
        <v>1221</v>
      </c>
      <c r="E542" s="4" t="s">
        <v>1221</v>
      </c>
      <c r="F542" s="7">
        <v>192</v>
      </c>
      <c r="G542" s="7"/>
      <c r="H542" s="7"/>
    </row>
    <row r="543" spans="1:8" ht="12.75">
      <c r="A543" s="7"/>
      <c r="B543" s="7"/>
      <c r="C543" s="4">
        <v>32</v>
      </c>
      <c r="D543" s="19" t="s">
        <v>898</v>
      </c>
      <c r="E543" s="4" t="s">
        <v>1221</v>
      </c>
      <c r="F543" s="7">
        <v>111</v>
      </c>
      <c r="G543" s="7"/>
      <c r="H543" s="7"/>
    </row>
    <row r="544" spans="1:8" ht="12.75">
      <c r="A544" s="7"/>
      <c r="B544" s="7"/>
      <c r="C544" s="4">
        <v>33</v>
      </c>
      <c r="D544" s="19" t="s">
        <v>902</v>
      </c>
      <c r="E544" s="4" t="s">
        <v>902</v>
      </c>
      <c r="F544" s="7">
        <v>217</v>
      </c>
      <c r="G544" s="7"/>
      <c r="H544" s="7"/>
    </row>
    <row r="545" spans="1:8" ht="12.75">
      <c r="A545" s="7"/>
      <c r="B545" s="7"/>
      <c r="C545" s="4">
        <v>34</v>
      </c>
      <c r="D545" s="19" t="s">
        <v>900</v>
      </c>
      <c r="E545" s="4" t="s">
        <v>902</v>
      </c>
      <c r="F545" s="7">
        <v>14</v>
      </c>
      <c r="G545" s="7"/>
      <c r="H545" s="7"/>
    </row>
    <row r="546" spans="1:8" ht="12.75">
      <c r="A546" s="7"/>
      <c r="B546" s="7"/>
      <c r="C546" s="4">
        <v>35</v>
      </c>
      <c r="D546" s="19" t="s">
        <v>901</v>
      </c>
      <c r="E546" s="4" t="s">
        <v>902</v>
      </c>
      <c r="F546" s="7">
        <v>16</v>
      </c>
      <c r="G546" s="7"/>
      <c r="H546" s="7"/>
    </row>
    <row r="547" spans="1:8" ht="12.75">
      <c r="A547" s="7"/>
      <c r="B547" s="7"/>
      <c r="C547" s="4">
        <v>36</v>
      </c>
      <c r="D547" s="19" t="s">
        <v>895</v>
      </c>
      <c r="E547" s="4" t="s">
        <v>895</v>
      </c>
      <c r="F547" s="7">
        <v>267</v>
      </c>
      <c r="G547" s="7"/>
      <c r="H547" s="7"/>
    </row>
    <row r="548" spans="1:8" ht="12.75">
      <c r="A548" s="7"/>
      <c r="B548" s="7"/>
      <c r="C548" s="4">
        <v>37</v>
      </c>
      <c r="D548" s="19" t="s">
        <v>896</v>
      </c>
      <c r="E548" s="4" t="s">
        <v>895</v>
      </c>
      <c r="F548" s="7">
        <v>103</v>
      </c>
      <c r="G548" s="7"/>
      <c r="H548" s="7"/>
    </row>
    <row r="549" spans="1:8" ht="12.75">
      <c r="A549" s="7"/>
      <c r="B549" s="7"/>
      <c r="C549" s="4">
        <v>38</v>
      </c>
      <c r="D549" s="19" t="s">
        <v>894</v>
      </c>
      <c r="E549" s="4" t="s">
        <v>895</v>
      </c>
      <c r="F549" s="7">
        <v>94</v>
      </c>
      <c r="G549" s="7"/>
      <c r="H549" s="7"/>
    </row>
    <row r="550" spans="1:8" ht="12.75">
      <c r="A550" s="7"/>
      <c r="B550" s="7"/>
      <c r="C550" s="4">
        <v>39</v>
      </c>
      <c r="D550" s="19" t="s">
        <v>897</v>
      </c>
      <c r="E550" s="4" t="s">
        <v>895</v>
      </c>
      <c r="F550" s="7">
        <v>35</v>
      </c>
      <c r="G550" s="7"/>
      <c r="H550" s="7"/>
    </row>
    <row r="551" spans="1:8" ht="12.75">
      <c r="A551" s="7"/>
      <c r="B551" s="7"/>
      <c r="C551" s="4"/>
      <c r="D551" s="19"/>
      <c r="E551" s="4" t="s">
        <v>1237</v>
      </c>
      <c r="F551" s="4">
        <f>SUM(F542:F550)</f>
        <v>1049</v>
      </c>
      <c r="G551" s="4">
        <v>1</v>
      </c>
      <c r="H551" s="4">
        <v>3</v>
      </c>
    </row>
    <row r="552" spans="1:5" ht="12.75">
      <c r="A552" s="7"/>
      <c r="B552" s="7"/>
      <c r="C552" s="4" t="s">
        <v>1223</v>
      </c>
      <c r="D552" s="19"/>
      <c r="E552" s="4"/>
    </row>
    <row r="553" spans="1:8" ht="12.75">
      <c r="A553" s="7"/>
      <c r="B553" s="7"/>
      <c r="C553" s="4">
        <v>40</v>
      </c>
      <c r="D553" s="19" t="s">
        <v>904</v>
      </c>
      <c r="E553" s="29" t="s">
        <v>1151</v>
      </c>
      <c r="F553" s="7"/>
      <c r="G553" s="25" t="s">
        <v>1238</v>
      </c>
      <c r="H553" s="7"/>
    </row>
    <row r="554" spans="1:8" ht="12.75">
      <c r="A554" s="7"/>
      <c r="B554" s="7"/>
      <c r="C554" s="4">
        <v>41</v>
      </c>
      <c r="D554" s="19" t="s">
        <v>930</v>
      </c>
      <c r="E554" s="4" t="s">
        <v>930</v>
      </c>
      <c r="F554" s="7">
        <v>281</v>
      </c>
      <c r="G554" s="7"/>
      <c r="H554" s="7"/>
    </row>
    <row r="555" spans="1:8" ht="12.75">
      <c r="A555" s="7"/>
      <c r="B555" s="7"/>
      <c r="C555" s="4">
        <v>42</v>
      </c>
      <c r="D555" s="19" t="s">
        <v>929</v>
      </c>
      <c r="E555" s="4" t="s">
        <v>930</v>
      </c>
      <c r="F555" s="7">
        <v>18</v>
      </c>
      <c r="G555" s="7"/>
      <c r="H555" s="7"/>
    </row>
    <row r="556" spans="1:8" ht="12.75">
      <c r="A556" s="7"/>
      <c r="B556" s="7"/>
      <c r="C556" s="4">
        <v>43</v>
      </c>
      <c r="D556" s="19" t="s">
        <v>927</v>
      </c>
      <c r="E556" s="4" t="s">
        <v>930</v>
      </c>
      <c r="F556" s="7">
        <v>81</v>
      </c>
      <c r="G556" s="7"/>
      <c r="H556" s="7"/>
    </row>
    <row r="557" spans="1:8" ht="12.75">
      <c r="A557" s="7"/>
      <c r="B557" s="7"/>
      <c r="C557" s="4">
        <v>44</v>
      </c>
      <c r="D557" s="19" t="s">
        <v>107</v>
      </c>
      <c r="E557" s="4" t="s">
        <v>930</v>
      </c>
      <c r="F557" s="7">
        <v>56</v>
      </c>
      <c r="G557" s="7"/>
      <c r="H557" s="7"/>
    </row>
    <row r="558" spans="1:8" ht="12.75">
      <c r="A558" s="7"/>
      <c r="B558" s="7"/>
      <c r="C558" s="4">
        <v>45</v>
      </c>
      <c r="D558" s="19" t="s">
        <v>928</v>
      </c>
      <c r="E558" s="4" t="s">
        <v>930</v>
      </c>
      <c r="F558" s="7">
        <v>27</v>
      </c>
      <c r="G558" s="7"/>
      <c r="H558" s="7"/>
    </row>
    <row r="559" spans="1:8" ht="12.75">
      <c r="A559" s="7"/>
      <c r="B559" s="7"/>
      <c r="C559" s="4">
        <v>46</v>
      </c>
      <c r="D559" s="19" t="s">
        <v>935</v>
      </c>
      <c r="E559" s="4" t="s">
        <v>935</v>
      </c>
      <c r="F559" s="7">
        <v>228</v>
      </c>
      <c r="G559" s="7"/>
      <c r="H559" s="7"/>
    </row>
    <row r="560" spans="1:8" ht="12.75">
      <c r="A560" s="7"/>
      <c r="B560" s="7"/>
      <c r="C560" s="4">
        <v>47</v>
      </c>
      <c r="D560" s="19" t="s">
        <v>937</v>
      </c>
      <c r="E560" s="4" t="s">
        <v>935</v>
      </c>
      <c r="F560" s="7">
        <v>42</v>
      </c>
      <c r="G560" s="7"/>
      <c r="H560" s="7"/>
    </row>
    <row r="561" spans="1:8" ht="12.75">
      <c r="A561" s="7"/>
      <c r="B561" s="7"/>
      <c r="C561" s="4">
        <v>48</v>
      </c>
      <c r="D561" s="19" t="s">
        <v>936</v>
      </c>
      <c r="E561" s="4" t="s">
        <v>935</v>
      </c>
      <c r="F561" s="7">
        <v>76</v>
      </c>
      <c r="G561" s="7"/>
      <c r="H561" s="7"/>
    </row>
    <row r="562" spans="1:8" ht="12.75">
      <c r="A562" s="7"/>
      <c r="B562" s="7"/>
      <c r="C562" s="4">
        <v>49</v>
      </c>
      <c r="D562" s="19" t="s">
        <v>918</v>
      </c>
      <c r="E562" s="4" t="s">
        <v>918</v>
      </c>
      <c r="F562" s="7">
        <v>67</v>
      </c>
      <c r="G562" s="7"/>
      <c r="H562" s="7"/>
    </row>
    <row r="563" spans="1:8" ht="12.75">
      <c r="A563" s="7"/>
      <c r="B563" s="7"/>
      <c r="C563" s="4">
        <v>50</v>
      </c>
      <c r="D563" s="19" t="s">
        <v>919</v>
      </c>
      <c r="E563" s="4" t="s">
        <v>918</v>
      </c>
      <c r="F563" s="7">
        <v>41</v>
      </c>
      <c r="G563" s="7"/>
      <c r="H563" s="7"/>
    </row>
    <row r="564" spans="1:8" ht="12.75">
      <c r="A564" s="7"/>
      <c r="B564" s="7"/>
      <c r="C564" s="4">
        <v>51</v>
      </c>
      <c r="D564" s="19" t="s">
        <v>916</v>
      </c>
      <c r="E564" s="4" t="s">
        <v>918</v>
      </c>
      <c r="F564" s="7">
        <v>20</v>
      </c>
      <c r="G564" s="7"/>
      <c r="H564" s="7"/>
    </row>
    <row r="565" spans="1:8" ht="12.75">
      <c r="A565" s="7"/>
      <c r="B565" s="7"/>
      <c r="C565" s="4">
        <v>52</v>
      </c>
      <c r="D565" s="19" t="s">
        <v>915</v>
      </c>
      <c r="E565" s="4" t="s">
        <v>918</v>
      </c>
      <c r="F565" s="7">
        <v>22</v>
      </c>
      <c r="G565" s="7"/>
      <c r="H565" s="7"/>
    </row>
    <row r="566" spans="1:8" ht="12.75">
      <c r="A566" s="7"/>
      <c r="B566" s="7"/>
      <c r="C566" s="4">
        <v>53</v>
      </c>
      <c r="D566" s="19" t="s">
        <v>913</v>
      </c>
      <c r="E566" s="4" t="s">
        <v>918</v>
      </c>
      <c r="F566" s="7">
        <v>10</v>
      </c>
      <c r="G566" s="7"/>
      <c r="H566" s="7"/>
    </row>
    <row r="567" spans="1:8" ht="12.75">
      <c r="A567" s="7"/>
      <c r="B567" s="7"/>
      <c r="C567" s="4">
        <v>54</v>
      </c>
      <c r="D567" s="19" t="s">
        <v>917</v>
      </c>
      <c r="E567" s="4" t="s">
        <v>918</v>
      </c>
      <c r="F567" s="7">
        <v>39</v>
      </c>
      <c r="G567" s="7"/>
      <c r="H567" s="7"/>
    </row>
    <row r="568" spans="1:8" ht="12.75">
      <c r="A568" s="7"/>
      <c r="B568" s="7"/>
      <c r="C568" s="4">
        <v>55</v>
      </c>
      <c r="D568" s="19" t="s">
        <v>914</v>
      </c>
      <c r="E568" s="4" t="s">
        <v>918</v>
      </c>
      <c r="F568" s="7">
        <v>29</v>
      </c>
      <c r="G568" s="7"/>
      <c r="H568" s="7"/>
    </row>
    <row r="569" spans="1:8" ht="12.75">
      <c r="A569" s="7"/>
      <c r="B569" s="7"/>
      <c r="C569" s="4">
        <v>56</v>
      </c>
      <c r="D569" s="19" t="s">
        <v>903</v>
      </c>
      <c r="E569" s="4" t="s">
        <v>903</v>
      </c>
      <c r="F569" s="7">
        <v>323</v>
      </c>
      <c r="G569" s="7"/>
      <c r="H569" s="7"/>
    </row>
    <row r="570" spans="1:8" ht="12.75">
      <c r="A570" s="7"/>
      <c r="B570" s="7"/>
      <c r="C570" s="4">
        <v>57</v>
      </c>
      <c r="D570" s="19" t="s">
        <v>933</v>
      </c>
      <c r="E570" s="4" t="s">
        <v>933</v>
      </c>
      <c r="F570" s="7">
        <v>182</v>
      </c>
      <c r="G570" s="7"/>
      <c r="H570" s="7"/>
    </row>
    <row r="571" spans="1:8" ht="12.75">
      <c r="A571" s="7"/>
      <c r="B571" s="7"/>
      <c r="C571" s="4">
        <v>58</v>
      </c>
      <c r="D571" s="19" t="s">
        <v>1224</v>
      </c>
      <c r="E571" s="4" t="s">
        <v>933</v>
      </c>
      <c r="F571" s="7">
        <v>31</v>
      </c>
      <c r="G571" s="7"/>
      <c r="H571" s="7"/>
    </row>
    <row r="572" spans="1:8" ht="12.75">
      <c r="A572" s="7"/>
      <c r="B572" s="7"/>
      <c r="C572" s="4"/>
      <c r="D572" s="19"/>
      <c r="E572" s="4" t="s">
        <v>1237</v>
      </c>
      <c r="F572" s="4">
        <f>SUM(F554:F571)</f>
        <v>1573</v>
      </c>
      <c r="G572" s="4">
        <v>2</v>
      </c>
      <c r="H572" s="4">
        <v>5</v>
      </c>
    </row>
    <row r="573" spans="1:5" ht="12.75">
      <c r="A573" s="7"/>
      <c r="B573" s="7"/>
      <c r="C573" s="4" t="s">
        <v>458</v>
      </c>
      <c r="D573" s="19"/>
      <c r="E573" s="4"/>
    </row>
    <row r="574" spans="1:8" ht="12.75">
      <c r="A574" s="7"/>
      <c r="B574" s="7"/>
      <c r="C574" s="4">
        <v>59</v>
      </c>
      <c r="D574" s="19" t="s">
        <v>950</v>
      </c>
      <c r="E574" s="4" t="s">
        <v>951</v>
      </c>
      <c r="F574" s="7">
        <v>73</v>
      </c>
      <c r="G574" s="7"/>
      <c r="H574" s="7"/>
    </row>
    <row r="575" spans="1:8" ht="12.75">
      <c r="A575" s="7"/>
      <c r="B575" s="7"/>
      <c r="C575" s="4">
        <v>60</v>
      </c>
      <c r="D575" s="19" t="s">
        <v>951</v>
      </c>
      <c r="E575" s="4" t="s">
        <v>951</v>
      </c>
      <c r="F575" s="7">
        <v>190</v>
      </c>
      <c r="G575" s="7"/>
      <c r="H575" s="7"/>
    </row>
    <row r="576" spans="1:8" ht="12.75">
      <c r="A576" s="7"/>
      <c r="B576" s="7"/>
      <c r="C576" s="4">
        <v>61</v>
      </c>
      <c r="D576" s="19" t="s">
        <v>945</v>
      </c>
      <c r="E576" s="4" t="s">
        <v>951</v>
      </c>
      <c r="F576" s="7">
        <v>0</v>
      </c>
      <c r="G576" s="7"/>
      <c r="H576" s="7"/>
    </row>
    <row r="577" spans="1:8" ht="12.75">
      <c r="A577" s="7"/>
      <c r="B577" s="7"/>
      <c r="C577" s="4">
        <v>62</v>
      </c>
      <c r="D577" s="19" t="s">
        <v>952</v>
      </c>
      <c r="E577" s="4" t="s">
        <v>951</v>
      </c>
      <c r="F577" s="7">
        <v>38</v>
      </c>
      <c r="G577" s="7"/>
      <c r="H577" s="7"/>
    </row>
    <row r="578" spans="1:8" ht="12.75">
      <c r="A578" s="7"/>
      <c r="B578" s="7"/>
      <c r="C578" s="4">
        <v>63</v>
      </c>
      <c r="D578" s="19" t="s">
        <v>551</v>
      </c>
      <c r="E578" s="4" t="s">
        <v>551</v>
      </c>
      <c r="F578" s="7">
        <v>114</v>
      </c>
      <c r="G578" s="7"/>
      <c r="H578" s="7"/>
    </row>
    <row r="579" spans="1:8" ht="12.75">
      <c r="A579" s="7"/>
      <c r="B579" s="7"/>
      <c r="C579" s="4">
        <v>64</v>
      </c>
      <c r="D579" s="19" t="s">
        <v>953</v>
      </c>
      <c r="E579" s="4" t="s">
        <v>551</v>
      </c>
      <c r="F579" s="7">
        <v>82</v>
      </c>
      <c r="G579" s="7"/>
      <c r="H579" s="7"/>
    </row>
    <row r="580" spans="1:8" ht="12.75">
      <c r="A580" s="7"/>
      <c r="B580" s="7"/>
      <c r="C580" s="4">
        <v>65</v>
      </c>
      <c r="D580" s="19" t="s">
        <v>955</v>
      </c>
      <c r="E580" s="4" t="s">
        <v>955</v>
      </c>
      <c r="F580" s="7">
        <v>112</v>
      </c>
      <c r="G580" s="7"/>
      <c r="H580" s="7"/>
    </row>
    <row r="581" spans="1:8" ht="12.75">
      <c r="A581" s="7"/>
      <c r="B581" s="7"/>
      <c r="C581" s="4">
        <v>66</v>
      </c>
      <c r="D581" s="19" t="s">
        <v>954</v>
      </c>
      <c r="E581" s="4" t="s">
        <v>955</v>
      </c>
      <c r="F581" s="7">
        <v>115</v>
      </c>
      <c r="G581" s="7"/>
      <c r="H581" s="7"/>
    </row>
    <row r="582" spans="1:8" ht="12.75">
      <c r="A582" s="7"/>
      <c r="B582" s="7"/>
      <c r="C582" s="4">
        <v>67</v>
      </c>
      <c r="D582" s="19" t="s">
        <v>956</v>
      </c>
      <c r="E582" s="4" t="s">
        <v>955</v>
      </c>
      <c r="F582" s="7">
        <v>26</v>
      </c>
      <c r="G582" s="7"/>
      <c r="H582" s="7"/>
    </row>
    <row r="583" spans="1:8" ht="12.75">
      <c r="A583" s="7"/>
      <c r="B583" s="7"/>
      <c r="C583" s="4">
        <v>68</v>
      </c>
      <c r="D583" s="19" t="s">
        <v>958</v>
      </c>
      <c r="E583" s="4" t="s">
        <v>958</v>
      </c>
      <c r="F583" s="7">
        <v>170</v>
      </c>
      <c r="G583" s="7"/>
      <c r="H583" s="7"/>
    </row>
    <row r="584" spans="1:8" ht="12.75">
      <c r="A584" s="7"/>
      <c r="B584" s="7"/>
      <c r="C584" s="4">
        <v>69</v>
      </c>
      <c r="D584" s="19" t="s">
        <v>957</v>
      </c>
      <c r="E584" s="4" t="s">
        <v>958</v>
      </c>
      <c r="F584" s="7">
        <v>43</v>
      </c>
      <c r="G584" s="7"/>
      <c r="H584" s="7"/>
    </row>
    <row r="585" spans="1:8" ht="12.75">
      <c r="A585" s="7"/>
      <c r="B585" s="7"/>
      <c r="C585" s="4">
        <v>70</v>
      </c>
      <c r="D585" s="19" t="s">
        <v>959</v>
      </c>
      <c r="E585" s="4" t="s">
        <v>958</v>
      </c>
      <c r="F585" s="7">
        <v>44</v>
      </c>
      <c r="G585" s="7"/>
      <c r="H585" s="7"/>
    </row>
    <row r="586" spans="1:8" ht="12.75">
      <c r="A586" s="7"/>
      <c r="B586" s="7"/>
      <c r="C586" s="4">
        <v>71</v>
      </c>
      <c r="D586" s="19" t="s">
        <v>961</v>
      </c>
      <c r="E586" s="4" t="s">
        <v>961</v>
      </c>
      <c r="F586" s="7">
        <v>315</v>
      </c>
      <c r="G586" s="7"/>
      <c r="H586" s="7"/>
    </row>
    <row r="587" spans="1:8" ht="12.75">
      <c r="A587" s="7"/>
      <c r="B587" s="7"/>
      <c r="C587" s="4">
        <v>72</v>
      </c>
      <c r="D587" s="19" t="s">
        <v>960</v>
      </c>
      <c r="E587" s="4" t="s">
        <v>961</v>
      </c>
      <c r="F587" s="7">
        <v>25</v>
      </c>
      <c r="G587" s="7"/>
      <c r="H587" s="7"/>
    </row>
    <row r="588" spans="1:8" ht="12.75">
      <c r="A588" s="7"/>
      <c r="B588" s="7"/>
      <c r="C588" s="4">
        <v>73</v>
      </c>
      <c r="D588" s="19" t="s">
        <v>962</v>
      </c>
      <c r="E588" s="4" t="s">
        <v>962</v>
      </c>
      <c r="F588" s="7">
        <v>345</v>
      </c>
      <c r="G588" s="7"/>
      <c r="H588" s="7"/>
    </row>
    <row r="589" spans="1:8" ht="12.75">
      <c r="A589" s="7"/>
      <c r="B589" s="7"/>
      <c r="C589" s="4">
        <v>74</v>
      </c>
      <c r="D589" s="19" t="s">
        <v>963</v>
      </c>
      <c r="E589" s="4" t="s">
        <v>962</v>
      </c>
      <c r="F589" s="7">
        <v>24</v>
      </c>
      <c r="G589" s="7"/>
      <c r="H589" s="7"/>
    </row>
    <row r="590" spans="1:8" ht="12.75">
      <c r="A590" s="7"/>
      <c r="B590" s="7"/>
      <c r="C590" s="4">
        <v>75</v>
      </c>
      <c r="D590" s="19" t="s">
        <v>414</v>
      </c>
      <c r="E590" s="4" t="s">
        <v>414</v>
      </c>
      <c r="F590" s="7">
        <v>136</v>
      </c>
      <c r="G590" s="7"/>
      <c r="H590" s="7"/>
    </row>
    <row r="591" spans="1:8" ht="12.75">
      <c r="A591" s="7"/>
      <c r="B591" s="7"/>
      <c r="C591" s="4">
        <v>76</v>
      </c>
      <c r="D591" s="19" t="s">
        <v>964</v>
      </c>
      <c r="E591" s="4" t="s">
        <v>414</v>
      </c>
      <c r="F591" s="7">
        <v>58</v>
      </c>
      <c r="G591" s="7"/>
      <c r="H591" s="7"/>
    </row>
    <row r="592" spans="1:8" ht="12.75">
      <c r="A592" s="7"/>
      <c r="B592" s="7"/>
      <c r="C592" s="4">
        <v>77</v>
      </c>
      <c r="D592" s="19" t="s">
        <v>965</v>
      </c>
      <c r="E592" s="4" t="s">
        <v>414</v>
      </c>
      <c r="F592" s="7">
        <v>29</v>
      </c>
      <c r="G592" s="7"/>
      <c r="H592" s="7"/>
    </row>
    <row r="593" spans="1:8" ht="12.75">
      <c r="A593" s="7"/>
      <c r="B593" s="7"/>
      <c r="C593" s="4">
        <v>78</v>
      </c>
      <c r="D593" s="19" t="s">
        <v>966</v>
      </c>
      <c r="E593" s="4" t="s">
        <v>414</v>
      </c>
      <c r="F593" s="7">
        <v>108</v>
      </c>
      <c r="G593" s="7"/>
      <c r="H593" s="7"/>
    </row>
    <row r="594" spans="1:8" ht="12.75">
      <c r="A594" s="7"/>
      <c r="B594" s="7"/>
      <c r="C594" s="4">
        <v>79</v>
      </c>
      <c r="D594" s="19" t="s">
        <v>506</v>
      </c>
      <c r="E594" s="4" t="s">
        <v>506</v>
      </c>
      <c r="F594" s="7">
        <v>58</v>
      </c>
      <c r="G594" s="7"/>
      <c r="H594" s="7"/>
    </row>
    <row r="595" spans="1:8" ht="12.75">
      <c r="A595" s="7"/>
      <c r="B595" s="7"/>
      <c r="C595" s="4">
        <v>80</v>
      </c>
      <c r="D595" s="19" t="s">
        <v>967</v>
      </c>
      <c r="E595" s="4" t="s">
        <v>506</v>
      </c>
      <c r="F595" s="7">
        <v>15</v>
      </c>
      <c r="G595" s="7"/>
      <c r="H595" s="7"/>
    </row>
    <row r="596" spans="1:8" ht="12.75">
      <c r="A596" s="7"/>
      <c r="B596" s="7"/>
      <c r="C596" s="4">
        <v>81</v>
      </c>
      <c r="D596" s="19" t="s">
        <v>136</v>
      </c>
      <c r="E596" s="4" t="s">
        <v>506</v>
      </c>
      <c r="F596" s="7">
        <v>93</v>
      </c>
      <c r="G596" s="7"/>
      <c r="H596" s="7"/>
    </row>
    <row r="597" spans="1:8" ht="12.75">
      <c r="A597" s="7"/>
      <c r="B597" s="7"/>
      <c r="C597" s="4">
        <v>82</v>
      </c>
      <c r="D597" s="19" t="s">
        <v>968</v>
      </c>
      <c r="E597" s="4" t="s">
        <v>968</v>
      </c>
      <c r="F597" s="7">
        <v>168</v>
      </c>
      <c r="G597" s="7"/>
      <c r="H597" s="7"/>
    </row>
    <row r="598" spans="1:8" ht="12.75">
      <c r="A598" s="7"/>
      <c r="B598" s="7"/>
      <c r="C598" s="4">
        <v>83</v>
      </c>
      <c r="D598" s="19" t="s">
        <v>558</v>
      </c>
      <c r="E598" s="4" t="s">
        <v>968</v>
      </c>
      <c r="F598" s="7">
        <v>46</v>
      </c>
      <c r="G598" s="7"/>
      <c r="H598" s="7"/>
    </row>
    <row r="599" spans="1:8" ht="12.75">
      <c r="A599" s="7"/>
      <c r="B599" s="7"/>
      <c r="C599" s="4">
        <v>84</v>
      </c>
      <c r="D599" s="19" t="s">
        <v>969</v>
      </c>
      <c r="E599" s="4" t="s">
        <v>969</v>
      </c>
      <c r="F599" s="7">
        <v>277</v>
      </c>
      <c r="G599" s="7"/>
      <c r="H599" s="7"/>
    </row>
    <row r="600" spans="1:8" ht="12.75">
      <c r="A600" s="7"/>
      <c r="B600" s="7"/>
      <c r="C600" s="4">
        <v>85</v>
      </c>
      <c r="D600" s="19" t="s">
        <v>970</v>
      </c>
      <c r="E600" s="4" t="s">
        <v>970</v>
      </c>
      <c r="F600" s="7">
        <v>510</v>
      </c>
      <c r="G600" s="25" t="s">
        <v>1238</v>
      </c>
      <c r="H600" s="7"/>
    </row>
    <row r="601" spans="1:8" ht="12.75">
      <c r="A601" s="7"/>
      <c r="B601" s="7"/>
      <c r="C601" s="4">
        <v>86</v>
      </c>
      <c r="D601" s="19" t="s">
        <v>1225</v>
      </c>
      <c r="E601" s="4" t="s">
        <v>1225</v>
      </c>
      <c r="F601" s="7">
        <v>246</v>
      </c>
      <c r="G601" s="7"/>
      <c r="H601" s="7"/>
    </row>
    <row r="602" spans="1:8" ht="12.75">
      <c r="A602" s="7"/>
      <c r="B602" s="7"/>
      <c r="C602" s="4">
        <v>87</v>
      </c>
      <c r="D602" s="19" t="s">
        <v>972</v>
      </c>
      <c r="E602" s="4" t="s">
        <v>1225</v>
      </c>
      <c r="F602" s="7">
        <v>85</v>
      </c>
      <c r="G602" s="7"/>
      <c r="H602" s="7"/>
    </row>
    <row r="603" spans="1:8" ht="12.75">
      <c r="A603" s="7"/>
      <c r="B603" s="7"/>
      <c r="C603" s="4">
        <v>88</v>
      </c>
      <c r="D603" s="19" t="s">
        <v>974</v>
      </c>
      <c r="E603" s="4" t="s">
        <v>974</v>
      </c>
      <c r="F603" s="7">
        <v>149</v>
      </c>
      <c r="G603" s="7"/>
      <c r="H603" s="7"/>
    </row>
    <row r="604" spans="1:8" ht="12.75">
      <c r="A604" s="7"/>
      <c r="B604" s="7"/>
      <c r="C604" s="4">
        <v>89</v>
      </c>
      <c r="D604" s="19" t="s">
        <v>973</v>
      </c>
      <c r="E604" s="4" t="s">
        <v>974</v>
      </c>
      <c r="F604" s="7">
        <v>81</v>
      </c>
      <c r="G604" s="7"/>
      <c r="H604" s="7"/>
    </row>
    <row r="605" spans="1:8" ht="12.75">
      <c r="A605" s="7"/>
      <c r="B605" s="7"/>
      <c r="C605" s="4">
        <v>90</v>
      </c>
      <c r="D605" s="19" t="s">
        <v>975</v>
      </c>
      <c r="E605" s="4" t="s">
        <v>975</v>
      </c>
      <c r="F605" s="7">
        <v>264</v>
      </c>
      <c r="G605" s="7"/>
      <c r="H605" s="7"/>
    </row>
    <row r="606" spans="1:8" ht="12.75">
      <c r="A606" s="7"/>
      <c r="B606" s="7"/>
      <c r="C606" s="4"/>
      <c r="D606" s="19"/>
      <c r="E606" s="4" t="s">
        <v>1237</v>
      </c>
      <c r="F606" s="4">
        <f>SUM(F574:F605)</f>
        <v>4039</v>
      </c>
      <c r="G606" s="4">
        <v>3</v>
      </c>
      <c r="H606" s="4">
        <v>14</v>
      </c>
    </row>
    <row r="607" spans="1:5" ht="12.75">
      <c r="A607" s="7"/>
      <c r="B607" s="7"/>
      <c r="C607" s="4" t="s">
        <v>976</v>
      </c>
      <c r="D607" s="19"/>
      <c r="E607" s="4"/>
    </row>
    <row r="608" spans="1:8" ht="12.75">
      <c r="A608" s="7"/>
      <c r="B608" s="7"/>
      <c r="C608" s="4">
        <v>91</v>
      </c>
      <c r="D608" s="19" t="s">
        <v>654</v>
      </c>
      <c r="E608" s="4" t="s">
        <v>654</v>
      </c>
      <c r="F608" s="7">
        <v>810</v>
      </c>
      <c r="G608" s="25" t="s">
        <v>1244</v>
      </c>
      <c r="H608" s="7"/>
    </row>
    <row r="609" spans="1:8" ht="12.75">
      <c r="A609" s="7"/>
      <c r="B609" s="7"/>
      <c r="C609" s="4">
        <v>92</v>
      </c>
      <c r="D609" s="19" t="s">
        <v>977</v>
      </c>
      <c r="E609" s="4" t="s">
        <v>977</v>
      </c>
      <c r="F609" s="7">
        <v>652</v>
      </c>
      <c r="G609" s="25" t="s">
        <v>1244</v>
      </c>
      <c r="H609" s="7"/>
    </row>
    <row r="610" spans="1:8" ht="12.75">
      <c r="A610" s="7"/>
      <c r="B610" s="7"/>
      <c r="C610" s="4">
        <v>93</v>
      </c>
      <c r="D610" s="19" t="s">
        <v>978</v>
      </c>
      <c r="E610" s="4" t="s">
        <v>978</v>
      </c>
      <c r="F610" s="7">
        <v>194</v>
      </c>
      <c r="G610" s="7"/>
      <c r="H610" s="7"/>
    </row>
    <row r="611" spans="1:8" ht="12.75">
      <c r="A611" s="7"/>
      <c r="B611" s="7"/>
      <c r="C611" s="4">
        <v>94</v>
      </c>
      <c r="D611" s="19" t="s">
        <v>979</v>
      </c>
      <c r="E611" s="4" t="s">
        <v>978</v>
      </c>
      <c r="F611" s="7">
        <v>62</v>
      </c>
      <c r="G611" s="7"/>
      <c r="H611" s="7"/>
    </row>
    <row r="612" spans="1:8" ht="12.75">
      <c r="A612" s="7"/>
      <c r="B612" s="7"/>
      <c r="C612" s="4">
        <v>95</v>
      </c>
      <c r="D612" s="19" t="s">
        <v>980</v>
      </c>
      <c r="E612" s="4" t="s">
        <v>980</v>
      </c>
      <c r="F612" s="7">
        <v>1817</v>
      </c>
      <c r="G612" s="25" t="s">
        <v>1238</v>
      </c>
      <c r="H612" s="7"/>
    </row>
    <row r="613" spans="1:8" ht="12.75">
      <c r="A613" s="7"/>
      <c r="B613" s="7"/>
      <c r="C613" s="4">
        <v>96</v>
      </c>
      <c r="D613" s="19" t="s">
        <v>981</v>
      </c>
      <c r="E613" s="4" t="s">
        <v>981</v>
      </c>
      <c r="F613" s="7">
        <v>221</v>
      </c>
      <c r="G613" s="7"/>
      <c r="H613" s="7"/>
    </row>
    <row r="614" spans="1:8" ht="12.75">
      <c r="A614" s="7"/>
      <c r="B614" s="7"/>
      <c r="C614" s="4">
        <v>97</v>
      </c>
      <c r="D614" s="19" t="s">
        <v>982</v>
      </c>
      <c r="E614" s="4" t="s">
        <v>982</v>
      </c>
      <c r="F614" s="7">
        <v>240</v>
      </c>
      <c r="G614" s="7"/>
      <c r="H614" s="7"/>
    </row>
    <row r="615" spans="1:8" ht="12.75">
      <c r="A615" s="7"/>
      <c r="B615" s="7"/>
      <c r="C615" s="4">
        <v>98</v>
      </c>
      <c r="D615" s="19" t="s">
        <v>983</v>
      </c>
      <c r="E615" s="4" t="s">
        <v>982</v>
      </c>
      <c r="F615" s="7">
        <v>70</v>
      </c>
      <c r="G615" s="7"/>
      <c r="H615" s="7"/>
    </row>
    <row r="616" spans="1:8" ht="12.75">
      <c r="A616" s="7"/>
      <c r="B616" s="7"/>
      <c r="C616" s="4">
        <v>99</v>
      </c>
      <c r="D616" s="19" t="s">
        <v>985</v>
      </c>
      <c r="E616" s="4" t="s">
        <v>985</v>
      </c>
      <c r="F616" s="7">
        <v>212</v>
      </c>
      <c r="G616" s="7"/>
      <c r="H616" s="7"/>
    </row>
    <row r="617" spans="1:8" ht="12.75">
      <c r="A617" s="7"/>
      <c r="B617" s="7"/>
      <c r="C617" s="4">
        <v>100</v>
      </c>
      <c r="D617" s="19" t="s">
        <v>984</v>
      </c>
      <c r="E617" s="4" t="s">
        <v>985</v>
      </c>
      <c r="F617" s="7">
        <v>205</v>
      </c>
      <c r="G617" s="7"/>
      <c r="H617" s="7"/>
    </row>
    <row r="618" spans="1:8" ht="12.75">
      <c r="A618" s="7"/>
      <c r="B618" s="7"/>
      <c r="C618" s="4">
        <v>101</v>
      </c>
      <c r="D618" s="19" t="s">
        <v>986</v>
      </c>
      <c r="E618" s="4" t="s">
        <v>985</v>
      </c>
      <c r="F618" s="7">
        <v>50</v>
      </c>
      <c r="G618" s="7"/>
      <c r="H618" s="7"/>
    </row>
    <row r="619" spans="1:8" ht="12.75">
      <c r="A619" s="7"/>
      <c r="B619" s="7"/>
      <c r="C619" s="4">
        <v>102</v>
      </c>
      <c r="D619" s="19" t="s">
        <v>1226</v>
      </c>
      <c r="E619" s="4" t="s">
        <v>1226</v>
      </c>
      <c r="F619" s="7">
        <v>239</v>
      </c>
      <c r="G619" s="7"/>
      <c r="H619" s="7"/>
    </row>
    <row r="620" spans="2:8" ht="12.75">
      <c r="B620" s="7"/>
      <c r="C620" s="4">
        <v>103</v>
      </c>
      <c r="D620" s="19" t="s">
        <v>1227</v>
      </c>
      <c r="E620" s="4" t="s">
        <v>1227</v>
      </c>
      <c r="F620" s="7">
        <v>327</v>
      </c>
      <c r="G620" s="7"/>
      <c r="H620" s="7"/>
    </row>
    <row r="621" spans="1:8" ht="12.75">
      <c r="A621" s="7"/>
      <c r="B621" s="7"/>
      <c r="C621" s="7"/>
      <c r="D621" s="27"/>
      <c r="E621" s="10" t="s">
        <v>1237</v>
      </c>
      <c r="F621" s="7">
        <f>SUM(F608:F620)</f>
        <v>5099</v>
      </c>
      <c r="G621" s="7">
        <v>4</v>
      </c>
      <c r="H621" s="7">
        <v>9</v>
      </c>
    </row>
    <row r="622" spans="1:8" ht="12.75">
      <c r="A622" s="7"/>
      <c r="B622" s="7"/>
      <c r="C622" s="7"/>
      <c r="D622" s="7"/>
      <c r="E622" s="7"/>
      <c r="F622" s="7"/>
      <c r="G622" s="7"/>
      <c r="H622" s="7"/>
    </row>
    <row r="623" spans="1:8" ht="12.75">
      <c r="A623" s="7"/>
      <c r="B623" s="7"/>
      <c r="C623" s="7"/>
      <c r="D623" s="7"/>
      <c r="E623" s="7"/>
      <c r="F623" s="7"/>
      <c r="G623" s="7"/>
      <c r="H623" s="7"/>
    </row>
    <row r="624" spans="1:8" ht="12.75">
      <c r="A624" s="7"/>
      <c r="B624" s="7"/>
      <c r="C624" s="7"/>
      <c r="D624" s="7"/>
      <c r="E624" s="7"/>
      <c r="F624" s="7"/>
      <c r="G624" s="7"/>
      <c r="H624" s="7"/>
    </row>
    <row r="625" spans="1:8" ht="12.75">
      <c r="A625" s="7"/>
      <c r="B625" s="7"/>
      <c r="C625" s="7"/>
      <c r="D625" s="7"/>
      <c r="E625" s="7"/>
      <c r="F625" s="7"/>
      <c r="G625" s="7"/>
      <c r="H625" s="7"/>
    </row>
    <row r="626" spans="1:8" ht="12.75">
      <c r="A626" s="7"/>
      <c r="B626" s="7"/>
      <c r="C626" s="7"/>
      <c r="D626" s="7"/>
      <c r="E626" s="7"/>
      <c r="F626" s="7"/>
      <c r="G626" s="7"/>
      <c r="H626" s="7"/>
    </row>
    <row r="627" spans="1:8" ht="12.75">
      <c r="A627" s="7"/>
      <c r="B627" s="7"/>
      <c r="C627" s="7"/>
      <c r="D627" s="4" t="s">
        <v>1250</v>
      </c>
      <c r="E627" s="7"/>
      <c r="F627" s="7"/>
      <c r="G627" s="7"/>
      <c r="H627" s="7"/>
    </row>
    <row r="628" spans="1:8" ht="12.75">
      <c r="A628" s="7"/>
      <c r="B628" s="7"/>
      <c r="C628" s="7"/>
      <c r="D628" s="4" t="s">
        <v>1251</v>
      </c>
      <c r="E628" s="4" t="s">
        <v>1252</v>
      </c>
      <c r="F628" s="7"/>
      <c r="G628" s="7"/>
      <c r="H628" s="7"/>
    </row>
    <row r="629" spans="1:8" ht="12.75">
      <c r="A629" s="7"/>
      <c r="B629" s="7"/>
      <c r="C629" s="7"/>
      <c r="D629" s="4">
        <v>263</v>
      </c>
      <c r="E629" s="4">
        <v>73</v>
      </c>
      <c r="F629" s="7"/>
      <c r="G629" s="7"/>
      <c r="H629" s="7"/>
    </row>
    <row r="630" spans="1:8" ht="12.75">
      <c r="A630" s="7"/>
      <c r="B630" s="7"/>
      <c r="C630" s="7"/>
      <c r="D630" s="7"/>
      <c r="E630" s="7"/>
      <c r="F630" s="7"/>
      <c r="G630" s="7"/>
      <c r="H630" s="7"/>
    </row>
    <row r="631" spans="1:8" ht="12.75">
      <c r="A631" s="7"/>
      <c r="B631" s="7"/>
      <c r="C631" s="7"/>
      <c r="D631" s="7"/>
      <c r="E631" s="7"/>
      <c r="F631" s="7"/>
      <c r="G631" s="7"/>
      <c r="H631" s="7"/>
    </row>
  </sheetData>
  <sheetProtection selectLockedCells="1" selectUnlockedCells="1"/>
  <printOptions/>
  <pageMargins left="0.75" right="0.75" top="1" bottom="1" header="0.5118055555555556" footer="0.5118055555555556"/>
  <pageSetup horizontalDpi="300" verticalDpi="3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08"/>
  <sheetViews>
    <sheetView tabSelected="1" view="pageBreakPreview" zoomScaleNormal="85" zoomScaleSheetLayoutView="100" workbookViewId="0" topLeftCell="A688">
      <selection activeCell="L10" sqref="L10"/>
    </sheetView>
  </sheetViews>
  <sheetFormatPr defaultColWidth="9.140625" defaultRowHeight="12.75"/>
  <cols>
    <col min="1" max="1" width="17.57421875" style="43" customWidth="1"/>
    <col min="2" max="2" width="0" style="43" hidden="1" customWidth="1"/>
    <col min="3" max="3" width="51.421875" style="43" customWidth="1"/>
    <col min="4" max="4" width="23.140625" style="43" customWidth="1"/>
    <col min="5" max="5" width="33.57421875" style="43" customWidth="1"/>
    <col min="6" max="6" width="13.8515625" style="43" customWidth="1"/>
    <col min="7" max="7" width="16.28125" style="43" customWidth="1"/>
    <col min="8" max="8" width="16.57421875" style="43" customWidth="1"/>
    <col min="9" max="16384" width="9.140625" style="43" customWidth="1"/>
  </cols>
  <sheetData>
    <row r="1" spans="1:5" ht="12.75">
      <c r="A1" s="44" t="s">
        <v>1093</v>
      </c>
      <c r="B1" s="44"/>
      <c r="C1" s="44"/>
      <c r="D1" s="44"/>
      <c r="E1" s="44"/>
    </row>
    <row r="2" spans="1:8" ht="12.75">
      <c r="A2" s="45" t="s">
        <v>1253</v>
      </c>
      <c r="B2" s="45"/>
      <c r="C2" s="45"/>
      <c r="D2" s="45"/>
      <c r="E2" s="45"/>
      <c r="F2" s="46" t="s">
        <v>1254</v>
      </c>
      <c r="G2" s="46"/>
      <c r="H2" s="46"/>
    </row>
    <row r="3" spans="1:5" ht="12.75">
      <c r="A3" s="45" t="s">
        <v>1095</v>
      </c>
      <c r="B3" s="45"/>
      <c r="C3" s="45"/>
      <c r="D3" s="45"/>
      <c r="E3" s="45"/>
    </row>
    <row r="4" spans="1:5" ht="12.75">
      <c r="A4" s="45" t="s">
        <v>1096</v>
      </c>
      <c r="B4" s="45"/>
      <c r="C4" s="45"/>
      <c r="D4" s="45"/>
      <c r="E4" s="45"/>
    </row>
    <row r="5" spans="1:5" ht="12.75">
      <c r="A5" s="47"/>
      <c r="B5" s="48"/>
      <c r="C5" s="49"/>
      <c r="D5" s="48"/>
      <c r="E5" s="49"/>
    </row>
    <row r="6" spans="1:8" ht="12.75">
      <c r="A6" s="48" t="s">
        <v>1098</v>
      </c>
      <c r="B6" s="48"/>
      <c r="C6" s="49"/>
      <c r="D6" s="49" t="s">
        <v>3</v>
      </c>
      <c r="E6" s="50" t="s">
        <v>1100</v>
      </c>
      <c r="F6" s="47" t="s">
        <v>1233</v>
      </c>
      <c r="G6" s="51" t="s">
        <v>1234</v>
      </c>
      <c r="H6" s="52" t="s">
        <v>1235</v>
      </c>
    </row>
    <row r="7" spans="1:5" ht="12.75">
      <c r="A7" s="47" t="s">
        <v>4</v>
      </c>
      <c r="B7" s="48"/>
      <c r="C7" s="51" t="s">
        <v>5</v>
      </c>
      <c r="D7" s="53"/>
      <c r="E7" s="48"/>
    </row>
    <row r="8" spans="1:8" ht="12.75">
      <c r="A8" s="48"/>
      <c r="B8" s="48"/>
      <c r="C8" s="47">
        <v>1</v>
      </c>
      <c r="D8" s="54" t="s">
        <v>6</v>
      </c>
      <c r="E8" s="51" t="s">
        <v>6</v>
      </c>
      <c r="F8" s="48">
        <v>208</v>
      </c>
      <c r="G8" s="55"/>
      <c r="H8" s="48"/>
    </row>
    <row r="9" spans="1:8" ht="12.75">
      <c r="A9" s="48"/>
      <c r="B9" s="48"/>
      <c r="C9" s="47">
        <v>2</v>
      </c>
      <c r="D9" s="54" t="s">
        <v>7</v>
      </c>
      <c r="E9" s="51" t="s">
        <v>6</v>
      </c>
      <c r="F9" s="48">
        <v>54</v>
      </c>
      <c r="G9" s="55"/>
      <c r="H9" s="48"/>
    </row>
    <row r="10" spans="1:8" ht="12.75">
      <c r="A10" s="48"/>
      <c r="B10" s="48"/>
      <c r="C10" s="47">
        <v>3</v>
      </c>
      <c r="D10" s="54" t="s">
        <v>8</v>
      </c>
      <c r="E10" s="51" t="s">
        <v>6</v>
      </c>
      <c r="F10" s="48">
        <v>29</v>
      </c>
      <c r="H10" s="48"/>
    </row>
    <row r="11" spans="1:8" ht="12.75">
      <c r="A11" s="48"/>
      <c r="B11" s="48"/>
      <c r="C11" s="47">
        <v>4</v>
      </c>
      <c r="D11" s="54" t="s">
        <v>9</v>
      </c>
      <c r="E11" s="51" t="s">
        <v>9</v>
      </c>
      <c r="F11" s="48">
        <v>398</v>
      </c>
      <c r="G11" s="55"/>
      <c r="H11" s="48"/>
    </row>
    <row r="12" spans="1:8" ht="12.75">
      <c r="A12" s="48"/>
      <c r="B12" s="48"/>
      <c r="C12" s="47">
        <v>5</v>
      </c>
      <c r="D12" s="54" t="s">
        <v>1255</v>
      </c>
      <c r="E12" s="51" t="s">
        <v>9</v>
      </c>
      <c r="F12" s="48">
        <v>55</v>
      </c>
      <c r="G12" s="55"/>
      <c r="H12" s="48"/>
    </row>
    <row r="13" spans="1:8" ht="12.75">
      <c r="A13" s="56"/>
      <c r="B13" s="48"/>
      <c r="C13" s="47">
        <v>6</v>
      </c>
      <c r="D13" s="54" t="s">
        <v>11</v>
      </c>
      <c r="E13" s="51" t="s">
        <v>9</v>
      </c>
      <c r="F13" s="48">
        <v>22</v>
      </c>
      <c r="G13" s="55"/>
      <c r="H13" s="48"/>
    </row>
    <row r="14" spans="1:8" ht="12.75">
      <c r="A14" s="48"/>
      <c r="B14" s="48"/>
      <c r="C14" s="47">
        <v>7</v>
      </c>
      <c r="D14" s="54" t="s">
        <v>12</v>
      </c>
      <c r="E14" s="51" t="s">
        <v>9</v>
      </c>
      <c r="F14" s="48"/>
      <c r="G14" s="55"/>
      <c r="H14" s="48"/>
    </row>
    <row r="15" spans="1:8" ht="12.75">
      <c r="A15" s="48"/>
      <c r="B15" s="48"/>
      <c r="C15" s="47"/>
      <c r="D15" s="53"/>
      <c r="E15" s="47" t="s">
        <v>1237</v>
      </c>
      <c r="F15" s="47">
        <f>SUM(F8:F14)</f>
        <v>766</v>
      </c>
      <c r="G15" s="53">
        <v>1</v>
      </c>
      <c r="H15" s="48">
        <v>2</v>
      </c>
    </row>
    <row r="16" spans="1:5" ht="12.75">
      <c r="A16" s="48"/>
      <c r="B16" s="47"/>
      <c r="C16" s="51" t="s">
        <v>19</v>
      </c>
      <c r="D16" s="53"/>
      <c r="E16" s="57"/>
    </row>
    <row r="17" spans="1:8" ht="12.75">
      <c r="A17" s="48"/>
      <c r="B17" s="48"/>
      <c r="C17" s="47">
        <v>8</v>
      </c>
      <c r="D17" s="54" t="s">
        <v>22</v>
      </c>
      <c r="E17" s="51" t="s">
        <v>22</v>
      </c>
      <c r="F17" s="48">
        <v>329</v>
      </c>
      <c r="G17" s="55"/>
      <c r="H17" s="48"/>
    </row>
    <row r="18" spans="1:8" ht="12.75">
      <c r="A18" s="48"/>
      <c r="B18" s="48"/>
      <c r="C18" s="47">
        <v>9</v>
      </c>
      <c r="D18" s="54" t="s">
        <v>23</v>
      </c>
      <c r="E18" s="51" t="s">
        <v>22</v>
      </c>
      <c r="F18" s="48">
        <v>185</v>
      </c>
      <c r="G18" s="55"/>
      <c r="H18" s="48"/>
    </row>
    <row r="19" spans="1:8" ht="12.75">
      <c r="A19" s="48"/>
      <c r="B19" s="48"/>
      <c r="C19" s="47">
        <v>10</v>
      </c>
      <c r="D19" s="54" t="s">
        <v>27</v>
      </c>
      <c r="E19" s="51" t="s">
        <v>27</v>
      </c>
      <c r="F19" s="48">
        <v>479</v>
      </c>
      <c r="H19" s="48"/>
    </row>
    <row r="20" spans="1:8" ht="12.75">
      <c r="A20" s="48"/>
      <c r="B20" s="48"/>
      <c r="C20" s="47">
        <v>11</v>
      </c>
      <c r="D20" s="54" t="s">
        <v>24</v>
      </c>
      <c r="E20" s="51" t="s">
        <v>24</v>
      </c>
      <c r="F20" s="48">
        <v>165</v>
      </c>
      <c r="G20" s="55"/>
      <c r="H20" s="48"/>
    </row>
    <row r="21" spans="1:8" ht="12.75">
      <c r="A21" s="48"/>
      <c r="B21" s="48"/>
      <c r="C21" s="47">
        <v>12</v>
      </c>
      <c r="D21" s="54" t="s">
        <v>25</v>
      </c>
      <c r="E21" s="51" t="s">
        <v>24</v>
      </c>
      <c r="F21" s="48">
        <v>48</v>
      </c>
      <c r="G21" s="55"/>
      <c r="H21" s="48"/>
    </row>
    <row r="22" spans="1:8" ht="12.75">
      <c r="A22" s="48"/>
      <c r="B22" s="48"/>
      <c r="C22" s="47">
        <v>13</v>
      </c>
      <c r="D22" s="54" t="s">
        <v>26</v>
      </c>
      <c r="E22" s="51" t="s">
        <v>24</v>
      </c>
      <c r="F22" s="48">
        <v>136</v>
      </c>
      <c r="G22" s="55"/>
      <c r="H22" s="48"/>
    </row>
    <row r="23" spans="1:8" ht="12.75">
      <c r="A23" s="48"/>
      <c r="B23" s="48"/>
      <c r="C23" s="47">
        <v>14</v>
      </c>
      <c r="D23" s="54" t="s">
        <v>28</v>
      </c>
      <c r="E23" s="51" t="s">
        <v>27</v>
      </c>
      <c r="F23" s="48">
        <v>68</v>
      </c>
      <c r="G23" s="55"/>
      <c r="H23" s="48"/>
    </row>
    <row r="24" spans="1:8" ht="12.75">
      <c r="A24" s="48"/>
      <c r="B24" s="48"/>
      <c r="C24" s="47"/>
      <c r="D24" s="53"/>
      <c r="E24" s="47" t="s">
        <v>1237</v>
      </c>
      <c r="F24" s="47">
        <f>SUM(F17:F23)</f>
        <v>1410</v>
      </c>
      <c r="G24" s="53">
        <v>1</v>
      </c>
      <c r="H24" s="48">
        <v>3</v>
      </c>
    </row>
    <row r="25" spans="1:5" ht="12.75">
      <c r="A25" s="48"/>
      <c r="B25" s="47"/>
      <c r="C25" s="51" t="s">
        <v>29</v>
      </c>
      <c r="D25" s="53"/>
      <c r="E25" s="58"/>
    </row>
    <row r="26" spans="1:8" ht="12.75">
      <c r="A26" s="48"/>
      <c r="B26" s="48"/>
      <c r="C26" s="47">
        <v>15</v>
      </c>
      <c r="D26" s="54" t="s">
        <v>30</v>
      </c>
      <c r="E26" s="51" t="s">
        <v>30</v>
      </c>
      <c r="F26" s="48">
        <v>708</v>
      </c>
      <c r="G26" s="59" t="s">
        <v>1236</v>
      </c>
      <c r="H26" s="48"/>
    </row>
    <row r="27" spans="1:8" ht="12.75">
      <c r="A27" s="48"/>
      <c r="B27" s="48"/>
      <c r="C27" s="47">
        <v>16</v>
      </c>
      <c r="D27" s="54" t="s">
        <v>31</v>
      </c>
      <c r="E27" s="51" t="s">
        <v>30</v>
      </c>
      <c r="F27" s="48">
        <v>33</v>
      </c>
      <c r="G27" s="55"/>
      <c r="H27" s="48"/>
    </row>
    <row r="28" spans="1:8" ht="12.75">
      <c r="A28" s="48"/>
      <c r="B28" s="48"/>
      <c r="C28" s="47">
        <v>17</v>
      </c>
      <c r="D28" s="54" t="s">
        <v>32</v>
      </c>
      <c r="E28" s="51" t="s">
        <v>30</v>
      </c>
      <c r="F28" s="48">
        <v>20</v>
      </c>
      <c r="H28" s="48"/>
    </row>
    <row r="29" spans="1:8" ht="12.75">
      <c r="A29" s="48"/>
      <c r="B29" s="48"/>
      <c r="C29" s="47">
        <v>18</v>
      </c>
      <c r="D29" s="54" t="s">
        <v>33</v>
      </c>
      <c r="E29" s="51" t="s">
        <v>33</v>
      </c>
      <c r="F29" s="48">
        <v>224</v>
      </c>
      <c r="G29" s="55"/>
      <c r="H29" s="48"/>
    </row>
    <row r="30" spans="1:8" ht="12.75">
      <c r="A30" s="48"/>
      <c r="B30" s="48"/>
      <c r="C30" s="47">
        <v>19</v>
      </c>
      <c r="D30" s="54" t="s">
        <v>34</v>
      </c>
      <c r="E30" s="51" t="s">
        <v>33</v>
      </c>
      <c r="F30" s="48">
        <v>118</v>
      </c>
      <c r="G30" s="55"/>
      <c r="H30" s="48"/>
    </row>
    <row r="31" spans="1:8" ht="12.75">
      <c r="A31" s="48"/>
      <c r="B31" s="48"/>
      <c r="C31" s="47">
        <v>20</v>
      </c>
      <c r="D31" s="54" t="s">
        <v>1256</v>
      </c>
      <c r="E31" s="51" t="s">
        <v>33</v>
      </c>
      <c r="F31" s="48">
        <v>115</v>
      </c>
      <c r="G31" s="55"/>
      <c r="H31" s="48"/>
    </row>
    <row r="32" spans="1:8" ht="12.75">
      <c r="A32" s="48"/>
      <c r="B32" s="48"/>
      <c r="C32" s="47"/>
      <c r="D32" s="53"/>
      <c r="E32" s="47" t="s">
        <v>1237</v>
      </c>
      <c r="F32" s="48">
        <f>SUM(F26:F31)</f>
        <v>1218</v>
      </c>
      <c r="G32" s="53">
        <v>1</v>
      </c>
      <c r="H32" s="48">
        <v>2</v>
      </c>
    </row>
    <row r="33" spans="1:5" ht="12.75">
      <c r="A33" s="48"/>
      <c r="B33" s="47"/>
      <c r="C33" s="51" t="s">
        <v>40</v>
      </c>
      <c r="D33" s="53"/>
      <c r="E33" s="47"/>
    </row>
    <row r="34" spans="1:3" ht="12.75">
      <c r="A34" s="48"/>
      <c r="B34" s="48"/>
      <c r="C34" s="47"/>
    </row>
    <row r="35" spans="1:8" ht="12.75">
      <c r="A35" s="48"/>
      <c r="B35" s="48"/>
      <c r="C35" s="47">
        <v>21</v>
      </c>
      <c r="D35" s="54" t="s">
        <v>42</v>
      </c>
      <c r="E35" s="51" t="s">
        <v>42</v>
      </c>
      <c r="F35" s="48">
        <v>369</v>
      </c>
      <c r="G35" s="48"/>
      <c r="H35" s="48"/>
    </row>
    <row r="36" spans="1:8" ht="12.75">
      <c r="A36" s="48"/>
      <c r="B36" s="48"/>
      <c r="C36" s="47">
        <v>22</v>
      </c>
      <c r="D36" s="54" t="s">
        <v>43</v>
      </c>
      <c r="E36" s="51" t="s">
        <v>42</v>
      </c>
      <c r="F36" s="48">
        <v>62</v>
      </c>
      <c r="G36" s="47"/>
      <c r="H36" s="48"/>
    </row>
    <row r="37" spans="1:8" ht="12.75">
      <c r="A37" s="48"/>
      <c r="B37" s="48"/>
      <c r="C37" s="47">
        <v>23</v>
      </c>
      <c r="D37" s="54" t="s">
        <v>44</v>
      </c>
      <c r="E37" s="51" t="s">
        <v>44</v>
      </c>
      <c r="F37" s="48">
        <v>335</v>
      </c>
      <c r="G37" s="48"/>
      <c r="H37" s="48"/>
    </row>
    <row r="38" spans="1:8" ht="12.75">
      <c r="A38" s="48"/>
      <c r="B38" s="48"/>
      <c r="C38" s="47">
        <v>24</v>
      </c>
      <c r="D38" s="54" t="s">
        <v>45</v>
      </c>
      <c r="E38" s="51" t="s">
        <v>44</v>
      </c>
      <c r="F38" s="48">
        <v>147</v>
      </c>
      <c r="G38" s="48"/>
      <c r="H38" s="48"/>
    </row>
    <row r="39" spans="1:8" ht="12.75">
      <c r="A39" s="48"/>
      <c r="B39" s="48"/>
      <c r="E39" s="47" t="s">
        <v>1237</v>
      </c>
      <c r="F39" s="47">
        <f>SUM(F35:F38)</f>
        <v>913</v>
      </c>
      <c r="G39" s="47">
        <v>1</v>
      </c>
      <c r="H39" s="48">
        <v>2</v>
      </c>
    </row>
    <row r="40" spans="1:5" ht="12.75">
      <c r="A40" s="48"/>
      <c r="B40" s="48"/>
      <c r="C40" s="51" t="s">
        <v>1257</v>
      </c>
      <c r="D40" s="53"/>
      <c r="E40" s="58"/>
    </row>
    <row r="41" spans="1:8" ht="12.75">
      <c r="A41" s="48"/>
      <c r="B41" s="48"/>
      <c r="C41" s="47">
        <v>25</v>
      </c>
      <c r="D41" s="54" t="s">
        <v>46</v>
      </c>
      <c r="E41" s="51" t="s">
        <v>46</v>
      </c>
      <c r="F41" s="48">
        <v>180</v>
      </c>
      <c r="G41" s="55"/>
      <c r="H41" s="48"/>
    </row>
    <row r="42" spans="1:8" ht="12.75">
      <c r="A42" s="48"/>
      <c r="B42" s="48"/>
      <c r="C42" s="47">
        <v>26</v>
      </c>
      <c r="D42" s="54" t="s">
        <v>47</v>
      </c>
      <c r="E42" s="51" t="s">
        <v>46</v>
      </c>
      <c r="F42" s="48"/>
      <c r="H42" s="48"/>
    </row>
    <row r="43" spans="1:8" ht="12.75">
      <c r="A43" s="48"/>
      <c r="B43" s="48"/>
      <c r="C43" s="47">
        <v>27</v>
      </c>
      <c r="D43" s="54" t="s">
        <v>48</v>
      </c>
      <c r="E43" s="51" t="s">
        <v>46</v>
      </c>
      <c r="F43" s="48"/>
      <c r="G43" s="55"/>
      <c r="H43" s="48"/>
    </row>
    <row r="44" spans="1:8" ht="12.75">
      <c r="A44" s="48"/>
      <c r="B44" s="48"/>
      <c r="C44" s="47">
        <v>28</v>
      </c>
      <c r="D44" s="54" t="s">
        <v>41</v>
      </c>
      <c r="E44" s="51" t="s">
        <v>41</v>
      </c>
      <c r="F44" s="48">
        <v>572</v>
      </c>
      <c r="G44" s="55"/>
      <c r="H44" s="48"/>
    </row>
    <row r="45" spans="1:8" ht="12.75">
      <c r="A45" s="48"/>
      <c r="B45" s="48"/>
      <c r="C45" s="47"/>
      <c r="D45" s="53"/>
      <c r="E45" s="47" t="s">
        <v>1237</v>
      </c>
      <c r="F45" s="47">
        <f>SUM(F41:F44)</f>
        <v>752</v>
      </c>
      <c r="G45" s="53">
        <v>1</v>
      </c>
      <c r="H45" s="48">
        <v>2</v>
      </c>
    </row>
    <row r="46" spans="1:5" ht="12.75">
      <c r="A46" s="48"/>
      <c r="B46" s="48"/>
      <c r="C46" s="51" t="s">
        <v>49</v>
      </c>
      <c r="D46" s="53"/>
      <c r="E46" s="58"/>
    </row>
    <row r="47" spans="1:8" ht="12.75">
      <c r="A47" s="48"/>
      <c r="B47" s="48"/>
      <c r="C47" s="47">
        <v>29</v>
      </c>
      <c r="D47" s="54" t="s">
        <v>50</v>
      </c>
      <c r="E47" s="51" t="s">
        <v>50</v>
      </c>
      <c r="F47" s="48">
        <v>762</v>
      </c>
      <c r="G47" s="60" t="s">
        <v>1236</v>
      </c>
      <c r="H47" s="48"/>
    </row>
    <row r="48" spans="1:8" ht="12.75">
      <c r="A48" s="48"/>
      <c r="B48" s="48"/>
      <c r="C48" s="47">
        <v>30</v>
      </c>
      <c r="D48" s="54" t="s">
        <v>53</v>
      </c>
      <c r="E48" s="51" t="s">
        <v>53</v>
      </c>
      <c r="F48" s="48">
        <v>229</v>
      </c>
      <c r="H48" s="48"/>
    </row>
    <row r="49" spans="1:8" ht="12.75">
      <c r="A49" s="48"/>
      <c r="B49" s="48"/>
      <c r="C49" s="47">
        <v>31</v>
      </c>
      <c r="D49" s="54" t="s">
        <v>56</v>
      </c>
      <c r="E49" s="51" t="s">
        <v>56</v>
      </c>
      <c r="F49" s="48">
        <v>200</v>
      </c>
      <c r="G49" s="48"/>
      <c r="H49" s="48"/>
    </row>
    <row r="50" spans="1:8" ht="12.75">
      <c r="A50" s="48"/>
      <c r="B50" s="48"/>
      <c r="C50" s="47"/>
      <c r="D50" s="53"/>
      <c r="E50" s="47" t="s">
        <v>1237</v>
      </c>
      <c r="F50" s="47">
        <f>SUM(F47:F49)</f>
        <v>1191</v>
      </c>
      <c r="G50" s="47">
        <v>1</v>
      </c>
      <c r="H50" s="48">
        <v>3</v>
      </c>
    </row>
    <row r="51" spans="1:5" ht="12.75">
      <c r="A51" s="48"/>
      <c r="B51" s="48"/>
      <c r="C51" s="51" t="s">
        <v>1258</v>
      </c>
      <c r="D51" s="53"/>
      <c r="E51" s="47"/>
    </row>
    <row r="52" spans="1:8" ht="12.75">
      <c r="A52" s="48"/>
      <c r="B52" s="48"/>
      <c r="C52" s="47">
        <v>32</v>
      </c>
      <c r="D52" s="54" t="s">
        <v>54</v>
      </c>
      <c r="E52" s="51" t="s">
        <v>54</v>
      </c>
      <c r="F52" s="48">
        <v>212</v>
      </c>
      <c r="G52" s="48"/>
      <c r="H52" s="48"/>
    </row>
    <row r="53" spans="1:8" ht="12.75">
      <c r="A53" s="48"/>
      <c r="B53" s="48"/>
      <c r="C53" s="47">
        <v>33</v>
      </c>
      <c r="D53" s="54" t="s">
        <v>55</v>
      </c>
      <c r="E53" s="51" t="s">
        <v>54</v>
      </c>
      <c r="F53" s="48">
        <v>101</v>
      </c>
      <c r="H53" s="48"/>
    </row>
    <row r="54" spans="1:8" ht="12.75">
      <c r="A54" s="48"/>
      <c r="B54" s="48"/>
      <c r="C54" s="47"/>
      <c r="D54" s="53"/>
      <c r="E54" s="47" t="s">
        <v>1237</v>
      </c>
      <c r="F54" s="47">
        <f>SUM(F52:F53)</f>
        <v>313</v>
      </c>
      <c r="G54" s="47">
        <v>1</v>
      </c>
      <c r="H54" s="48">
        <v>1</v>
      </c>
    </row>
    <row r="55" spans="1:6" ht="12.75">
      <c r="A55" s="48"/>
      <c r="B55" s="48"/>
      <c r="C55" s="51" t="s">
        <v>57</v>
      </c>
      <c r="D55" s="53"/>
      <c r="E55" s="47"/>
      <c r="F55" s="61"/>
    </row>
    <row r="56" spans="1:8" ht="12.75">
      <c r="A56" s="48"/>
      <c r="B56" s="48"/>
      <c r="C56" s="47">
        <v>34</v>
      </c>
      <c r="D56" s="54" t="s">
        <v>58</v>
      </c>
      <c r="E56" s="51" t="s">
        <v>58</v>
      </c>
      <c r="F56" s="48">
        <v>496</v>
      </c>
      <c r="G56" s="48"/>
      <c r="H56" s="48"/>
    </row>
    <row r="57" spans="1:8" ht="12.75">
      <c r="A57" s="48"/>
      <c r="B57" s="48"/>
      <c r="C57" s="47">
        <v>35</v>
      </c>
      <c r="D57" s="54" t="s">
        <v>59</v>
      </c>
      <c r="E57" s="51" t="s">
        <v>58</v>
      </c>
      <c r="F57" s="48">
        <v>137</v>
      </c>
      <c r="H57" s="48"/>
    </row>
    <row r="58" spans="1:8" ht="12.75">
      <c r="A58" s="48"/>
      <c r="B58" s="48"/>
      <c r="C58" s="47">
        <v>36</v>
      </c>
      <c r="D58" s="54" t="s">
        <v>60</v>
      </c>
      <c r="E58" s="51" t="s">
        <v>60</v>
      </c>
      <c r="F58" s="48">
        <v>587</v>
      </c>
      <c r="G58" s="60" t="s">
        <v>1236</v>
      </c>
      <c r="H58" s="48"/>
    </row>
    <row r="59" spans="1:8" ht="12.75">
      <c r="A59" s="48"/>
      <c r="B59" s="48"/>
      <c r="C59" s="47"/>
      <c r="D59" s="53"/>
      <c r="E59" s="47" t="s">
        <v>1237</v>
      </c>
      <c r="F59" s="47">
        <f>SUM(F56:F58)</f>
        <v>1220</v>
      </c>
      <c r="G59" s="47">
        <v>1</v>
      </c>
      <c r="H59" s="48">
        <v>2</v>
      </c>
    </row>
    <row r="60" spans="1:5" ht="12.75">
      <c r="A60" s="48"/>
      <c r="B60" s="48"/>
      <c r="C60" s="51" t="s">
        <v>61</v>
      </c>
      <c r="D60" s="53"/>
      <c r="E60" s="47"/>
    </row>
    <row r="61" spans="1:8" ht="12.75">
      <c r="A61" s="48"/>
      <c r="B61" s="48"/>
      <c r="C61" s="47">
        <v>37</v>
      </c>
      <c r="D61" s="54" t="s">
        <v>62</v>
      </c>
      <c r="E61" s="51" t="s">
        <v>62</v>
      </c>
      <c r="F61" s="48">
        <v>377</v>
      </c>
      <c r="G61" s="55"/>
      <c r="H61" s="48"/>
    </row>
    <row r="62" spans="1:8" ht="12.75">
      <c r="A62" s="48"/>
      <c r="B62" s="48"/>
      <c r="C62" s="47">
        <v>38</v>
      </c>
      <c r="D62" s="54" t="s">
        <v>63</v>
      </c>
      <c r="E62" s="51" t="s">
        <v>63</v>
      </c>
      <c r="F62" s="48">
        <v>321</v>
      </c>
      <c r="G62" s="55"/>
      <c r="H62" s="48"/>
    </row>
    <row r="63" spans="1:8" ht="12.75">
      <c r="A63" s="48"/>
      <c r="B63" s="48"/>
      <c r="C63" s="47">
        <v>39</v>
      </c>
      <c r="D63" s="54" t="s">
        <v>64</v>
      </c>
      <c r="E63" s="51" t="s">
        <v>63</v>
      </c>
      <c r="F63" s="48">
        <v>45</v>
      </c>
      <c r="H63" s="48"/>
    </row>
    <row r="64" spans="1:8" ht="12.75">
      <c r="A64" s="48"/>
      <c r="B64" s="48"/>
      <c r="C64" s="47">
        <v>40</v>
      </c>
      <c r="D64" s="54" t="s">
        <v>65</v>
      </c>
      <c r="E64" s="51" t="s">
        <v>63</v>
      </c>
      <c r="F64" s="48"/>
      <c r="G64" s="55"/>
      <c r="H64" s="48"/>
    </row>
    <row r="65" spans="1:8" ht="12.75">
      <c r="A65" s="48"/>
      <c r="B65" s="48"/>
      <c r="C65" s="47">
        <v>41</v>
      </c>
      <c r="D65" s="54" t="s">
        <v>66</v>
      </c>
      <c r="E65" s="51" t="s">
        <v>63</v>
      </c>
      <c r="F65" s="48"/>
      <c r="G65" s="55"/>
      <c r="H65" s="48"/>
    </row>
    <row r="66" spans="1:8" ht="12.75">
      <c r="A66" s="48"/>
      <c r="B66" s="48"/>
      <c r="C66" s="47">
        <v>42</v>
      </c>
      <c r="D66" s="54" t="s">
        <v>67</v>
      </c>
      <c r="E66" s="51" t="s">
        <v>63</v>
      </c>
      <c r="F66" s="48"/>
      <c r="G66" s="55"/>
      <c r="H66" s="48"/>
    </row>
    <row r="67" spans="1:8" ht="12.75">
      <c r="A67" s="48"/>
      <c r="B67" s="48"/>
      <c r="C67" s="47"/>
      <c r="D67" s="53"/>
      <c r="E67" s="47" t="s">
        <v>1237</v>
      </c>
      <c r="F67" s="47">
        <f>SUM(F61:F66)</f>
        <v>743</v>
      </c>
      <c r="G67" s="53">
        <v>1</v>
      </c>
      <c r="H67" s="48">
        <v>2</v>
      </c>
    </row>
    <row r="68" spans="1:5" ht="12.75">
      <c r="A68" s="48"/>
      <c r="B68" s="48"/>
      <c r="C68" s="51" t="s">
        <v>68</v>
      </c>
      <c r="D68" s="53"/>
      <c r="E68" s="47"/>
    </row>
    <row r="69" spans="1:8" ht="12.75">
      <c r="A69" s="48"/>
      <c r="B69" s="48"/>
      <c r="C69" s="47">
        <v>43</v>
      </c>
      <c r="D69" s="54" t="s">
        <v>69</v>
      </c>
      <c r="E69" s="51" t="s">
        <v>69</v>
      </c>
      <c r="F69" s="48">
        <v>241</v>
      </c>
      <c r="G69" s="48"/>
      <c r="H69" s="48"/>
    </row>
    <row r="70" spans="1:8" ht="12.75">
      <c r="A70" s="48"/>
      <c r="B70" s="48"/>
      <c r="C70" s="47">
        <v>44</v>
      </c>
      <c r="D70" s="54" t="s">
        <v>70</v>
      </c>
      <c r="E70" s="51" t="s">
        <v>69</v>
      </c>
      <c r="F70" s="48">
        <v>120</v>
      </c>
      <c r="G70" s="48"/>
      <c r="H70" s="48"/>
    </row>
    <row r="71" spans="1:8" ht="12.75">
      <c r="A71" s="48"/>
      <c r="B71" s="48"/>
      <c r="C71" s="47">
        <v>45</v>
      </c>
      <c r="D71" s="54" t="s">
        <v>71</v>
      </c>
      <c r="E71" s="51" t="s">
        <v>71</v>
      </c>
      <c r="F71" s="48">
        <v>209</v>
      </c>
      <c r="G71" s="48"/>
      <c r="H71" s="48"/>
    </row>
    <row r="72" spans="1:8" ht="12.75">
      <c r="A72" s="48"/>
      <c r="B72" s="48"/>
      <c r="C72" s="47">
        <v>46</v>
      </c>
      <c r="D72" s="54" t="s">
        <v>72</v>
      </c>
      <c r="E72" s="51" t="s">
        <v>71</v>
      </c>
      <c r="F72" s="48">
        <v>60</v>
      </c>
      <c r="G72" s="48"/>
      <c r="H72" s="48"/>
    </row>
    <row r="73" spans="1:8" ht="12.75">
      <c r="A73" s="48"/>
      <c r="B73" s="48"/>
      <c r="C73" s="47">
        <v>47</v>
      </c>
      <c r="D73" s="54" t="s">
        <v>73</v>
      </c>
      <c r="E73" s="51" t="s">
        <v>71</v>
      </c>
      <c r="F73" s="48">
        <v>33</v>
      </c>
      <c r="H73" s="48"/>
    </row>
    <row r="74" spans="1:8" ht="12.75">
      <c r="A74" s="48"/>
      <c r="B74" s="48"/>
      <c r="C74" s="47">
        <v>48</v>
      </c>
      <c r="D74" s="53" t="s">
        <v>74</v>
      </c>
      <c r="E74" s="47" t="s">
        <v>74</v>
      </c>
      <c r="F74" s="48">
        <v>209</v>
      </c>
      <c r="G74" s="48"/>
      <c r="H74" s="48"/>
    </row>
    <row r="75" spans="1:8" ht="12.75">
      <c r="A75" s="48"/>
      <c r="B75" s="48"/>
      <c r="C75" s="47">
        <v>49</v>
      </c>
      <c r="D75" s="54" t="s">
        <v>75</v>
      </c>
      <c r="E75" s="47" t="s">
        <v>74</v>
      </c>
      <c r="F75" s="48">
        <v>122</v>
      </c>
      <c r="G75" s="48"/>
      <c r="H75" s="48"/>
    </row>
    <row r="76" spans="1:8" ht="12.75">
      <c r="A76" s="48"/>
      <c r="B76" s="48"/>
      <c r="C76" s="47"/>
      <c r="D76" s="53"/>
      <c r="E76" s="47" t="s">
        <v>1237</v>
      </c>
      <c r="F76" s="47">
        <f>SUM(F69:F75)</f>
        <v>994</v>
      </c>
      <c r="G76" s="47">
        <v>1</v>
      </c>
      <c r="H76" s="48">
        <v>3</v>
      </c>
    </row>
    <row r="77" spans="1:5" ht="12.75">
      <c r="A77" s="48"/>
      <c r="B77" s="48"/>
      <c r="C77" s="51" t="s">
        <v>1259</v>
      </c>
      <c r="D77" s="53"/>
      <c r="E77" s="47"/>
    </row>
    <row r="78" spans="1:8" ht="12.75">
      <c r="A78" s="48"/>
      <c r="B78" s="48"/>
      <c r="C78" s="47">
        <v>50</v>
      </c>
      <c r="D78" s="54" t="s">
        <v>78</v>
      </c>
      <c r="E78" s="51" t="s">
        <v>78</v>
      </c>
      <c r="F78" s="48">
        <v>597</v>
      </c>
      <c r="G78" s="48"/>
      <c r="H78" s="48"/>
    </row>
    <row r="79" spans="1:8" ht="12.75">
      <c r="A79" s="48"/>
      <c r="B79" s="48"/>
      <c r="C79" s="47">
        <v>51</v>
      </c>
      <c r="D79" s="54" t="s">
        <v>79</v>
      </c>
      <c r="E79" s="51" t="s">
        <v>78</v>
      </c>
      <c r="F79" s="48">
        <v>151</v>
      </c>
      <c r="G79" s="60" t="s">
        <v>1236</v>
      </c>
      <c r="H79" s="48"/>
    </row>
    <row r="80" spans="1:8" ht="12.75">
      <c r="A80" s="48"/>
      <c r="B80" s="48"/>
      <c r="C80" s="47">
        <v>52</v>
      </c>
      <c r="D80" s="54" t="s">
        <v>80</v>
      </c>
      <c r="E80" s="51" t="s">
        <v>78</v>
      </c>
      <c r="F80" s="48">
        <v>127</v>
      </c>
      <c r="G80" s="48"/>
      <c r="H80" s="48"/>
    </row>
    <row r="81" spans="1:8" ht="12.75">
      <c r="A81" s="48"/>
      <c r="B81" s="48"/>
      <c r="C81" s="47">
        <v>53</v>
      </c>
      <c r="D81" s="54" t="s">
        <v>81</v>
      </c>
      <c r="E81" s="51" t="s">
        <v>81</v>
      </c>
      <c r="F81" s="48">
        <v>185</v>
      </c>
      <c r="G81" s="48"/>
      <c r="H81" s="48"/>
    </row>
    <row r="82" spans="1:8" ht="12.75">
      <c r="A82" s="48"/>
      <c r="B82" s="48"/>
      <c r="C82" s="47">
        <v>54</v>
      </c>
      <c r="D82" s="54" t="s">
        <v>82</v>
      </c>
      <c r="E82" s="51" t="s">
        <v>81</v>
      </c>
      <c r="F82" s="48">
        <v>109</v>
      </c>
      <c r="G82" s="48"/>
      <c r="H82" s="48"/>
    </row>
    <row r="83" spans="1:8" ht="12.75">
      <c r="A83" s="48"/>
      <c r="B83" s="48"/>
      <c r="C83" s="47">
        <v>55</v>
      </c>
      <c r="D83" s="54" t="s">
        <v>83</v>
      </c>
      <c r="E83" s="51" t="s">
        <v>81</v>
      </c>
      <c r="F83" s="48">
        <v>60</v>
      </c>
      <c r="G83" s="48"/>
      <c r="H83" s="48"/>
    </row>
    <row r="84" spans="1:8" ht="12.75">
      <c r="A84" s="48"/>
      <c r="B84" s="48"/>
      <c r="C84" s="47"/>
      <c r="D84" s="62"/>
      <c r="E84" s="47" t="s">
        <v>1237</v>
      </c>
      <c r="F84" s="47">
        <f>SUM(F78:F83)</f>
        <v>1229</v>
      </c>
      <c r="G84" s="47">
        <v>1</v>
      </c>
      <c r="H84" s="48">
        <v>2</v>
      </c>
    </row>
    <row r="85" spans="1:5" ht="12.75">
      <c r="A85" s="48"/>
      <c r="B85" s="48"/>
      <c r="C85" s="51" t="s">
        <v>1260</v>
      </c>
      <c r="D85" s="61"/>
      <c r="E85" s="47"/>
    </row>
    <row r="86" spans="1:8" ht="12.75">
      <c r="A86" s="48"/>
      <c r="B86" s="48"/>
      <c r="C86" s="47">
        <v>56</v>
      </c>
      <c r="D86" s="54" t="s">
        <v>85</v>
      </c>
      <c r="E86" s="51" t="s">
        <v>85</v>
      </c>
      <c r="F86" s="48">
        <v>575</v>
      </c>
      <c r="G86" s="59" t="s">
        <v>1261</v>
      </c>
      <c r="H86" s="48"/>
    </row>
    <row r="87" spans="1:8" ht="12.75">
      <c r="A87" s="48"/>
      <c r="B87" s="48"/>
      <c r="C87" s="47">
        <v>57</v>
      </c>
      <c r="D87" s="54" t="s">
        <v>1101</v>
      </c>
      <c r="E87" s="51" t="s">
        <v>1101</v>
      </c>
      <c r="F87" s="48">
        <v>220</v>
      </c>
      <c r="G87" s="55"/>
      <c r="H87" s="48"/>
    </row>
    <row r="88" spans="1:8" ht="12.75">
      <c r="A88" s="48"/>
      <c r="B88" s="48"/>
      <c r="C88" s="47">
        <v>58</v>
      </c>
      <c r="D88" s="54" t="s">
        <v>43</v>
      </c>
      <c r="E88" s="51" t="s">
        <v>43</v>
      </c>
      <c r="F88" s="48">
        <v>147</v>
      </c>
      <c r="H88" s="48"/>
    </row>
    <row r="89" spans="1:8" ht="12.75">
      <c r="A89" s="48"/>
      <c r="B89" s="48"/>
      <c r="C89" s="47">
        <v>59</v>
      </c>
      <c r="D89" s="54" t="s">
        <v>89</v>
      </c>
      <c r="E89" s="51" t="s">
        <v>43</v>
      </c>
      <c r="F89" s="48">
        <v>83</v>
      </c>
      <c r="G89" s="55"/>
      <c r="H89" s="48"/>
    </row>
    <row r="90" spans="1:8" ht="12.75">
      <c r="A90" s="48"/>
      <c r="B90" s="48"/>
      <c r="C90" s="47"/>
      <c r="D90" s="53"/>
      <c r="E90" s="47" t="s">
        <v>1237</v>
      </c>
      <c r="F90" s="47">
        <f>SUM(F86:F89)</f>
        <v>1025</v>
      </c>
      <c r="G90" s="53">
        <v>2</v>
      </c>
      <c r="H90" s="48">
        <v>3</v>
      </c>
    </row>
    <row r="91" spans="1:5" ht="12.75">
      <c r="A91" s="48"/>
      <c r="B91" s="48"/>
      <c r="C91" s="51" t="s">
        <v>1262</v>
      </c>
      <c r="D91" s="53"/>
      <c r="E91" s="47"/>
    </row>
    <row r="92" spans="1:8" ht="12.75">
      <c r="A92" s="48"/>
      <c r="B92" s="48"/>
      <c r="C92" s="47">
        <v>60</v>
      </c>
      <c r="D92" s="54" t="s">
        <v>91</v>
      </c>
      <c r="E92" s="51" t="s">
        <v>91</v>
      </c>
      <c r="F92" s="48">
        <v>996</v>
      </c>
      <c r="G92" s="59" t="s">
        <v>1238</v>
      </c>
      <c r="H92" s="48"/>
    </row>
    <row r="93" spans="1:8" ht="12.75">
      <c r="A93" s="48"/>
      <c r="B93" s="48"/>
      <c r="C93" s="47">
        <v>61</v>
      </c>
      <c r="D93" s="54" t="s">
        <v>92</v>
      </c>
      <c r="E93" s="51" t="s">
        <v>91</v>
      </c>
      <c r="F93" s="48">
        <v>91</v>
      </c>
      <c r="G93" s="55"/>
      <c r="H93" s="48"/>
    </row>
    <row r="94" spans="1:8" ht="12.75">
      <c r="A94" s="48"/>
      <c r="B94" s="48"/>
      <c r="C94" s="47">
        <v>62</v>
      </c>
      <c r="D94" s="54" t="s">
        <v>93</v>
      </c>
      <c r="E94" s="51" t="s">
        <v>91</v>
      </c>
      <c r="F94" s="48">
        <v>31</v>
      </c>
      <c r="G94" s="55"/>
      <c r="H94" s="48"/>
    </row>
    <row r="95" spans="1:8" ht="12.75">
      <c r="A95" s="48"/>
      <c r="B95" s="48"/>
      <c r="C95" s="47">
        <v>63</v>
      </c>
      <c r="D95" s="54" t="s">
        <v>94</v>
      </c>
      <c r="E95" s="51" t="s">
        <v>94</v>
      </c>
      <c r="F95" s="48">
        <v>171</v>
      </c>
      <c r="H95" s="48"/>
    </row>
    <row r="96" spans="1:8" ht="12.75">
      <c r="A96" s="48"/>
      <c r="B96" s="48"/>
      <c r="C96" s="47">
        <v>64</v>
      </c>
      <c r="D96" s="54" t="s">
        <v>95</v>
      </c>
      <c r="E96" s="51" t="s">
        <v>94</v>
      </c>
      <c r="F96" s="48">
        <v>32</v>
      </c>
      <c r="G96" s="55"/>
      <c r="H96" s="48"/>
    </row>
    <row r="97" spans="1:8" ht="12.75">
      <c r="A97" s="48"/>
      <c r="B97" s="48"/>
      <c r="C97" s="47">
        <v>65</v>
      </c>
      <c r="D97" s="54" t="s">
        <v>96</v>
      </c>
      <c r="E97" s="51" t="s">
        <v>94</v>
      </c>
      <c r="F97" s="48">
        <v>65</v>
      </c>
      <c r="G97" s="55"/>
      <c r="H97" s="48"/>
    </row>
    <row r="98" spans="1:8" ht="12.75">
      <c r="A98" s="48"/>
      <c r="B98" s="48"/>
      <c r="C98" s="47"/>
      <c r="D98" s="53"/>
      <c r="E98" s="47" t="s">
        <v>1237</v>
      </c>
      <c r="F98" s="47">
        <f>SUM(F92:F97)</f>
        <v>1386</v>
      </c>
      <c r="G98" s="53">
        <v>2</v>
      </c>
      <c r="H98" s="48">
        <v>2</v>
      </c>
    </row>
    <row r="99" spans="1:5" ht="12.75">
      <c r="A99" s="48"/>
      <c r="B99" s="48"/>
      <c r="C99" s="51" t="s">
        <v>97</v>
      </c>
      <c r="D99" s="53"/>
      <c r="E99" s="47"/>
    </row>
    <row r="100" spans="1:8" ht="12.75">
      <c r="A100" s="48"/>
      <c r="B100" s="48"/>
      <c r="C100" s="47">
        <v>66</v>
      </c>
      <c r="D100" s="54" t="s">
        <v>98</v>
      </c>
      <c r="E100" s="51" t="s">
        <v>98</v>
      </c>
      <c r="F100" s="48">
        <v>641</v>
      </c>
      <c r="G100" s="63" t="s">
        <v>1263</v>
      </c>
      <c r="H100" s="48"/>
    </row>
    <row r="101" spans="1:8" ht="12.75">
      <c r="A101" s="48"/>
      <c r="B101" s="48"/>
      <c r="C101" s="47">
        <v>67</v>
      </c>
      <c r="D101" s="54" t="s">
        <v>99</v>
      </c>
      <c r="E101" s="51" t="s">
        <v>98</v>
      </c>
      <c r="F101" s="48">
        <v>38</v>
      </c>
      <c r="G101" s="48"/>
      <c r="H101" s="48"/>
    </row>
    <row r="102" spans="1:8" ht="12.75">
      <c r="A102" s="48"/>
      <c r="B102" s="48"/>
      <c r="C102" s="47">
        <v>68</v>
      </c>
      <c r="D102" s="54" t="s">
        <v>100</v>
      </c>
      <c r="E102" s="51" t="s">
        <v>100</v>
      </c>
      <c r="F102" s="48">
        <v>386</v>
      </c>
      <c r="H102" s="48"/>
    </row>
    <row r="103" spans="1:8" ht="12.75">
      <c r="A103" s="48"/>
      <c r="B103" s="48"/>
      <c r="C103" s="47">
        <v>69</v>
      </c>
      <c r="D103" s="54" t="s">
        <v>101</v>
      </c>
      <c r="E103" s="51" t="s">
        <v>100</v>
      </c>
      <c r="F103" s="48">
        <v>96</v>
      </c>
      <c r="G103" s="48"/>
      <c r="H103" s="48"/>
    </row>
    <row r="104" spans="1:8" ht="12.75">
      <c r="A104" s="48"/>
      <c r="B104" s="48"/>
      <c r="C104" s="47"/>
      <c r="D104" s="53"/>
      <c r="E104" s="47" t="s">
        <v>1237</v>
      </c>
      <c r="F104" s="47">
        <f>SUM(F100:F103)</f>
        <v>1161</v>
      </c>
      <c r="G104" s="47">
        <v>2</v>
      </c>
      <c r="H104" s="48">
        <v>2</v>
      </c>
    </row>
    <row r="105" spans="1:5" ht="12.75">
      <c r="A105" s="48"/>
      <c r="B105" s="48"/>
      <c r="C105" s="51" t="s">
        <v>102</v>
      </c>
      <c r="D105" s="53"/>
      <c r="E105" s="47"/>
    </row>
    <row r="106" spans="1:8" ht="12.75">
      <c r="A106" s="48"/>
      <c r="B106" s="48"/>
      <c r="C106" s="47">
        <v>70</v>
      </c>
      <c r="D106" s="54" t="s">
        <v>103</v>
      </c>
      <c r="E106" s="51" t="s">
        <v>103</v>
      </c>
      <c r="F106" s="48">
        <v>223</v>
      </c>
      <c r="G106" s="55"/>
      <c r="H106" s="48"/>
    </row>
    <row r="107" spans="1:8" ht="12.75">
      <c r="A107" s="48"/>
      <c r="B107" s="48"/>
      <c r="C107" s="47">
        <v>71</v>
      </c>
      <c r="D107" s="54" t="s">
        <v>104</v>
      </c>
      <c r="E107" s="51" t="s">
        <v>103</v>
      </c>
      <c r="F107" s="48">
        <v>95</v>
      </c>
      <c r="H107" s="48"/>
    </row>
    <row r="108" spans="1:8" ht="12.75">
      <c r="A108" s="48"/>
      <c r="B108" s="48"/>
      <c r="C108" s="47">
        <v>72</v>
      </c>
      <c r="D108" s="54" t="s">
        <v>105</v>
      </c>
      <c r="E108" s="51" t="s">
        <v>105</v>
      </c>
      <c r="F108" s="48">
        <v>400</v>
      </c>
      <c r="G108" s="55"/>
      <c r="H108" s="48"/>
    </row>
    <row r="109" spans="1:8" ht="12.75">
      <c r="A109" s="48"/>
      <c r="B109" s="48"/>
      <c r="C109" s="47"/>
      <c r="D109" s="53"/>
      <c r="E109" s="47" t="s">
        <v>1237</v>
      </c>
      <c r="F109" s="47">
        <f>SUM(F106:F108)</f>
        <v>718</v>
      </c>
      <c r="G109" s="53">
        <v>1</v>
      </c>
      <c r="H109" s="48">
        <v>2</v>
      </c>
    </row>
    <row r="110" spans="1:5" ht="12.75">
      <c r="A110" s="48"/>
      <c r="B110" s="48"/>
      <c r="C110" s="51" t="s">
        <v>106</v>
      </c>
      <c r="D110" s="53"/>
      <c r="E110" s="47"/>
    </row>
    <row r="111" spans="1:8" ht="12.75">
      <c r="A111" s="48"/>
      <c r="B111" s="48"/>
      <c r="C111" s="47">
        <v>73</v>
      </c>
      <c r="D111" s="54" t="s">
        <v>107</v>
      </c>
      <c r="E111" s="51" t="s">
        <v>107</v>
      </c>
      <c r="F111" s="48">
        <v>258</v>
      </c>
      <c r="G111" s="60" t="s">
        <v>1238</v>
      </c>
      <c r="H111" s="48"/>
    </row>
    <row r="112" spans="1:8" ht="12.75">
      <c r="A112" s="48"/>
      <c r="B112" s="48"/>
      <c r="C112" s="47"/>
      <c r="D112" s="53"/>
      <c r="E112" s="47" t="s">
        <v>1237</v>
      </c>
      <c r="F112" s="47">
        <f>SUM(F111:F111)</f>
        <v>258</v>
      </c>
      <c r="G112" s="47">
        <v>1</v>
      </c>
      <c r="H112" s="48">
        <v>1</v>
      </c>
    </row>
    <row r="113" spans="1:5" ht="12.75">
      <c r="A113" s="48"/>
      <c r="B113" s="48"/>
      <c r="C113" s="51" t="s">
        <v>109</v>
      </c>
      <c r="D113" s="53"/>
      <c r="E113" s="47"/>
    </row>
    <row r="114" spans="1:8" ht="12.75">
      <c r="A114" s="48"/>
      <c r="B114" s="48"/>
      <c r="C114" s="47">
        <v>75</v>
      </c>
      <c r="D114" s="54" t="s">
        <v>110</v>
      </c>
      <c r="E114" s="51" t="s">
        <v>110</v>
      </c>
      <c r="F114" s="48">
        <v>403</v>
      </c>
      <c r="G114" s="48"/>
      <c r="H114" s="48"/>
    </row>
    <row r="115" spans="1:8" ht="12.75">
      <c r="A115" s="48"/>
      <c r="B115" s="48"/>
      <c r="C115" s="47">
        <v>76</v>
      </c>
      <c r="D115" s="54" t="s">
        <v>111</v>
      </c>
      <c r="E115" s="51" t="s">
        <v>110</v>
      </c>
      <c r="F115" s="48">
        <v>121</v>
      </c>
      <c r="G115" s="48"/>
      <c r="H115" s="48"/>
    </row>
    <row r="116" spans="1:8" ht="12.75">
      <c r="A116" s="48"/>
      <c r="B116" s="48"/>
      <c r="C116" s="47">
        <v>77</v>
      </c>
      <c r="D116" s="54" t="s">
        <v>112</v>
      </c>
      <c r="E116" s="51" t="s">
        <v>110</v>
      </c>
      <c r="F116" s="48">
        <v>40</v>
      </c>
      <c r="G116" s="48"/>
      <c r="H116" s="48"/>
    </row>
    <row r="117" spans="1:8" ht="12.75">
      <c r="A117" s="48"/>
      <c r="B117" s="48"/>
      <c r="C117" s="47">
        <v>78</v>
      </c>
      <c r="D117" s="54" t="s">
        <v>113</v>
      </c>
      <c r="E117" s="51" t="s">
        <v>110</v>
      </c>
      <c r="F117" s="48">
        <v>16</v>
      </c>
      <c r="G117" s="48"/>
      <c r="H117" s="48"/>
    </row>
    <row r="118" spans="1:8" ht="12.75">
      <c r="A118" s="48"/>
      <c r="B118" s="48"/>
      <c r="C118" s="47">
        <v>79</v>
      </c>
      <c r="D118" s="54" t="s">
        <v>114</v>
      </c>
      <c r="E118" s="51" t="s">
        <v>114</v>
      </c>
      <c r="F118" s="48">
        <v>923</v>
      </c>
      <c r="G118" s="60" t="s">
        <v>1238</v>
      </c>
      <c r="H118" s="48"/>
    </row>
    <row r="119" spans="1:8" ht="12.75">
      <c r="A119" s="48"/>
      <c r="B119" s="48"/>
      <c r="C119" s="47">
        <v>80</v>
      </c>
      <c r="D119" s="54" t="s">
        <v>115</v>
      </c>
      <c r="E119" s="51" t="s">
        <v>115</v>
      </c>
      <c r="F119" s="48">
        <v>144</v>
      </c>
      <c r="G119" s="48"/>
      <c r="H119" s="48"/>
    </row>
    <row r="120" spans="1:8" ht="12.75">
      <c r="A120" s="48"/>
      <c r="B120" s="48"/>
      <c r="C120" s="47">
        <v>81</v>
      </c>
      <c r="D120" s="54" t="s">
        <v>1264</v>
      </c>
      <c r="E120" s="51" t="s">
        <v>115</v>
      </c>
      <c r="F120" s="48">
        <v>24</v>
      </c>
      <c r="H120" s="48"/>
    </row>
    <row r="121" spans="1:8" ht="12.75">
      <c r="A121" s="48"/>
      <c r="B121" s="48"/>
      <c r="C121" s="47">
        <v>82</v>
      </c>
      <c r="D121" s="54" t="s">
        <v>117</v>
      </c>
      <c r="E121" s="51" t="s">
        <v>115</v>
      </c>
      <c r="F121" s="48">
        <v>32</v>
      </c>
      <c r="G121" s="48"/>
      <c r="H121" s="48"/>
    </row>
    <row r="122" spans="1:8" ht="12.75">
      <c r="A122" s="48"/>
      <c r="B122" s="48"/>
      <c r="C122" s="47">
        <v>83</v>
      </c>
      <c r="D122" s="54" t="s">
        <v>118</v>
      </c>
      <c r="E122" s="51" t="s">
        <v>115</v>
      </c>
      <c r="F122" s="48">
        <v>76</v>
      </c>
      <c r="G122" s="48"/>
      <c r="H122" s="48"/>
    </row>
    <row r="123" spans="1:8" ht="12.75">
      <c r="A123" s="48"/>
      <c r="B123" s="48"/>
      <c r="C123" s="47">
        <v>84</v>
      </c>
      <c r="D123" s="54" t="s">
        <v>119</v>
      </c>
      <c r="E123" s="51" t="s">
        <v>115</v>
      </c>
      <c r="F123" s="48">
        <v>7</v>
      </c>
      <c r="G123" s="48"/>
      <c r="H123" s="48"/>
    </row>
    <row r="124" spans="1:8" ht="12.75">
      <c r="A124" s="48"/>
      <c r="B124" s="48"/>
      <c r="C124" s="47">
        <v>85</v>
      </c>
      <c r="D124" s="54" t="s">
        <v>120</v>
      </c>
      <c r="E124" s="51" t="s">
        <v>115</v>
      </c>
      <c r="F124" s="48">
        <v>38</v>
      </c>
      <c r="G124" s="48"/>
      <c r="H124" s="48"/>
    </row>
    <row r="125" spans="1:8" ht="12.75">
      <c r="A125" s="48"/>
      <c r="B125" s="48"/>
      <c r="C125" s="47">
        <v>86</v>
      </c>
      <c r="D125" s="54" t="s">
        <v>121</v>
      </c>
      <c r="E125" s="51" t="s">
        <v>115</v>
      </c>
      <c r="F125" s="48">
        <v>71</v>
      </c>
      <c r="G125" s="48"/>
      <c r="H125" s="48"/>
    </row>
    <row r="126" spans="1:8" ht="12.75">
      <c r="A126" s="48"/>
      <c r="B126" s="48"/>
      <c r="C126" s="47">
        <v>87</v>
      </c>
      <c r="D126" s="54" t="s">
        <v>122</v>
      </c>
      <c r="E126" s="51" t="s">
        <v>115</v>
      </c>
      <c r="F126" s="48">
        <v>0</v>
      </c>
      <c r="G126" s="48"/>
      <c r="H126" s="48"/>
    </row>
    <row r="127" spans="1:8" ht="12.75">
      <c r="A127" s="48"/>
      <c r="B127" s="48"/>
      <c r="C127" s="47">
        <v>88</v>
      </c>
      <c r="D127" s="54" t="s">
        <v>123</v>
      </c>
      <c r="E127" s="51" t="s">
        <v>115</v>
      </c>
      <c r="F127" s="48">
        <v>0</v>
      </c>
      <c r="G127" s="48"/>
      <c r="H127" s="48"/>
    </row>
    <row r="128" spans="1:8" ht="12.75">
      <c r="A128" s="48"/>
      <c r="B128" s="48"/>
      <c r="C128" s="47">
        <v>89</v>
      </c>
      <c r="D128" s="54" t="s">
        <v>124</v>
      </c>
      <c r="E128" s="51" t="s">
        <v>115</v>
      </c>
      <c r="F128" s="48">
        <v>0</v>
      </c>
      <c r="G128" s="48"/>
      <c r="H128" s="48"/>
    </row>
    <row r="129" spans="1:8" ht="12.75">
      <c r="A129" s="48"/>
      <c r="B129" s="48"/>
      <c r="C129" s="47"/>
      <c r="D129" s="53"/>
      <c r="E129" s="47" t="s">
        <v>1237</v>
      </c>
      <c r="F129" s="47">
        <f>SUM(F114:F128)</f>
        <v>1895</v>
      </c>
      <c r="G129" s="47">
        <v>2</v>
      </c>
      <c r="H129" s="48">
        <v>3</v>
      </c>
    </row>
    <row r="130" spans="1:5" ht="12.75">
      <c r="A130" s="48"/>
      <c r="B130" s="48"/>
      <c r="C130" s="51" t="s">
        <v>125</v>
      </c>
      <c r="D130" s="53"/>
      <c r="E130" s="47"/>
    </row>
    <row r="131" spans="1:8" ht="12.75">
      <c r="A131" s="48"/>
      <c r="B131" s="48"/>
      <c r="C131" s="47">
        <v>90</v>
      </c>
      <c r="D131" s="54" t="s">
        <v>128</v>
      </c>
      <c r="E131" s="51" t="s">
        <v>128</v>
      </c>
      <c r="F131" s="48">
        <v>240</v>
      </c>
      <c r="G131" s="55"/>
      <c r="H131" s="48"/>
    </row>
    <row r="132" spans="1:8" ht="12.75">
      <c r="A132" s="48"/>
      <c r="B132" s="48"/>
      <c r="C132" s="47">
        <v>91</v>
      </c>
      <c r="D132" s="54" t="s">
        <v>129</v>
      </c>
      <c r="E132" s="51" t="s">
        <v>130</v>
      </c>
      <c r="F132" s="48">
        <v>185</v>
      </c>
      <c r="G132" s="55"/>
      <c r="H132" s="48"/>
    </row>
    <row r="133" spans="1:8" ht="12.75">
      <c r="A133" s="48"/>
      <c r="B133" s="48"/>
      <c r="C133" s="47">
        <v>92</v>
      </c>
      <c r="D133" s="54" t="s">
        <v>130</v>
      </c>
      <c r="E133" s="51" t="s">
        <v>130</v>
      </c>
      <c r="F133" s="48">
        <v>271</v>
      </c>
      <c r="H133" s="48"/>
    </row>
    <row r="134" spans="1:8" ht="12.75">
      <c r="A134" s="48"/>
      <c r="B134" s="48"/>
      <c r="C134" s="47">
        <v>93</v>
      </c>
      <c r="D134" s="54" t="s">
        <v>131</v>
      </c>
      <c r="E134" s="51" t="s">
        <v>130</v>
      </c>
      <c r="F134" s="48">
        <v>0</v>
      </c>
      <c r="G134" s="55"/>
      <c r="H134" s="48"/>
    </row>
    <row r="135" spans="1:8" ht="12.75">
      <c r="A135" s="48"/>
      <c r="B135" s="48"/>
      <c r="C135" s="47">
        <v>94</v>
      </c>
      <c r="D135" s="54" t="s">
        <v>132</v>
      </c>
      <c r="E135" s="51" t="s">
        <v>130</v>
      </c>
      <c r="F135" s="48">
        <v>2</v>
      </c>
      <c r="G135" s="55"/>
      <c r="H135" s="48"/>
    </row>
    <row r="136" spans="1:8" ht="12.75">
      <c r="A136" s="48"/>
      <c r="B136" s="48"/>
      <c r="C136" s="47"/>
      <c r="D136" s="53"/>
      <c r="E136" s="47" t="s">
        <v>1237</v>
      </c>
      <c r="F136" s="47">
        <f>SUM(F131:F135)</f>
        <v>698</v>
      </c>
      <c r="G136" s="53">
        <v>1</v>
      </c>
      <c r="H136" s="48">
        <v>2</v>
      </c>
    </row>
    <row r="137" spans="1:7" ht="12.75">
      <c r="A137" s="48"/>
      <c r="B137" s="48"/>
      <c r="C137" s="51" t="s">
        <v>1102</v>
      </c>
      <c r="D137" s="53"/>
      <c r="E137" s="47"/>
      <c r="F137" s="48"/>
      <c r="G137" s="48"/>
    </row>
    <row r="138" spans="1:8" ht="12.75">
      <c r="A138" s="48"/>
      <c r="B138" s="48"/>
      <c r="C138" s="47">
        <v>95</v>
      </c>
      <c r="D138" s="54" t="s">
        <v>1103</v>
      </c>
      <c r="E138" s="51" t="s">
        <v>126</v>
      </c>
      <c r="F138" s="48">
        <v>808</v>
      </c>
      <c r="G138" s="59" t="s">
        <v>1238</v>
      </c>
      <c r="H138" s="48"/>
    </row>
    <row r="139" spans="1:8" ht="12.75">
      <c r="A139" s="48"/>
      <c r="B139" s="48"/>
      <c r="C139" s="47">
        <v>96</v>
      </c>
      <c r="D139" s="54" t="s">
        <v>127</v>
      </c>
      <c r="E139" s="51" t="s">
        <v>127</v>
      </c>
      <c r="F139" s="48">
        <v>225</v>
      </c>
      <c r="H139" s="48"/>
    </row>
    <row r="140" spans="1:8" ht="12.75">
      <c r="A140" s="48"/>
      <c r="B140" s="48"/>
      <c r="C140" s="47"/>
      <c r="D140" s="53"/>
      <c r="E140" s="47" t="s">
        <v>1237</v>
      </c>
      <c r="F140" s="47">
        <f>SUM(F138:F139)</f>
        <v>1033</v>
      </c>
      <c r="G140" s="53">
        <v>1</v>
      </c>
      <c r="H140" s="48">
        <v>2</v>
      </c>
    </row>
    <row r="141" spans="1:5" ht="12.75">
      <c r="A141" s="48"/>
      <c r="B141" s="48"/>
      <c r="C141" s="51" t="s">
        <v>133</v>
      </c>
      <c r="D141" s="53"/>
      <c r="E141" s="47"/>
    </row>
    <row r="142" spans="1:8" ht="12.75">
      <c r="A142" s="48"/>
      <c r="B142" s="48"/>
      <c r="C142" s="47">
        <v>97</v>
      </c>
      <c r="D142" s="54" t="s">
        <v>134</v>
      </c>
      <c r="E142" s="51" t="s">
        <v>134</v>
      </c>
      <c r="F142" s="48">
        <v>390</v>
      </c>
      <c r="G142" s="59" t="s">
        <v>1238</v>
      </c>
      <c r="H142" s="48"/>
    </row>
    <row r="143" spans="1:8" ht="12.75">
      <c r="A143" s="48"/>
      <c r="B143" s="48"/>
      <c r="C143" s="47">
        <v>98</v>
      </c>
      <c r="D143" s="54" t="s">
        <v>135</v>
      </c>
      <c r="E143" s="51" t="s">
        <v>135</v>
      </c>
      <c r="F143" s="48">
        <v>253</v>
      </c>
      <c r="H143" s="48"/>
    </row>
    <row r="144" spans="1:8" ht="12.75">
      <c r="A144" s="48"/>
      <c r="B144" s="48"/>
      <c r="C144" s="47">
        <v>99</v>
      </c>
      <c r="D144" s="54" t="s">
        <v>1104</v>
      </c>
      <c r="E144" s="51" t="s">
        <v>135</v>
      </c>
      <c r="F144" s="48">
        <v>56</v>
      </c>
      <c r="G144" s="55"/>
      <c r="H144" s="48"/>
    </row>
    <row r="145" spans="1:8" ht="12.75">
      <c r="A145" s="48"/>
      <c r="B145" s="48"/>
      <c r="C145" s="47"/>
      <c r="D145" s="53"/>
      <c r="E145" s="47" t="s">
        <v>1237</v>
      </c>
      <c r="F145" s="47">
        <f>SUM(F142:F144)</f>
        <v>699</v>
      </c>
      <c r="G145" s="53">
        <v>1</v>
      </c>
      <c r="H145" s="48">
        <v>2</v>
      </c>
    </row>
    <row r="146" spans="1:5" ht="12.75">
      <c r="A146" s="48"/>
      <c r="B146" s="48"/>
      <c r="C146" s="47" t="s">
        <v>1105</v>
      </c>
      <c r="D146" s="53"/>
      <c r="E146" s="47"/>
    </row>
    <row r="147" spans="1:8" ht="12.75">
      <c r="A147" s="48"/>
      <c r="B147" s="48"/>
      <c r="C147" s="47">
        <v>100</v>
      </c>
      <c r="D147" s="54" t="s">
        <v>77</v>
      </c>
      <c r="E147" s="51" t="s">
        <v>77</v>
      </c>
      <c r="F147" s="48">
        <v>436</v>
      </c>
      <c r="G147" s="48">
        <v>1</v>
      </c>
      <c r="H147" s="48">
        <v>1</v>
      </c>
    </row>
    <row r="148" spans="1:7" ht="12.75">
      <c r="A148" s="48"/>
      <c r="B148" s="48"/>
      <c r="C148" s="47"/>
      <c r="D148" s="53"/>
      <c r="E148" s="47"/>
      <c r="F148" s="48"/>
      <c r="G148" s="48"/>
    </row>
    <row r="149" spans="1:5" ht="12.75">
      <c r="A149" s="48"/>
      <c r="B149" s="48"/>
      <c r="C149" s="51" t="s">
        <v>1265</v>
      </c>
      <c r="D149" s="53"/>
      <c r="E149" s="47"/>
    </row>
    <row r="150" spans="1:8" ht="12.75">
      <c r="A150" s="48"/>
      <c r="B150" s="48"/>
      <c r="C150" s="47">
        <v>101</v>
      </c>
      <c r="D150" s="54" t="s">
        <v>20</v>
      </c>
      <c r="E150" s="51" t="s">
        <v>20</v>
      </c>
      <c r="F150" s="48">
        <v>245</v>
      </c>
      <c r="G150" s="48"/>
      <c r="H150" s="48"/>
    </row>
    <row r="151" spans="1:8" ht="12.75">
      <c r="A151" s="48"/>
      <c r="B151" s="48"/>
      <c r="C151" s="47">
        <v>102</v>
      </c>
      <c r="D151" s="54" t="s">
        <v>21</v>
      </c>
      <c r="E151" s="51" t="s">
        <v>20</v>
      </c>
      <c r="F151" s="48">
        <v>181</v>
      </c>
      <c r="H151" s="48"/>
    </row>
    <row r="152" spans="1:8" ht="12.75">
      <c r="A152" s="48"/>
      <c r="B152" s="48"/>
      <c r="C152" s="47"/>
      <c r="D152" s="53"/>
      <c r="E152" s="47" t="s">
        <v>1237</v>
      </c>
      <c r="F152" s="47">
        <f>SUM(F150:F151)</f>
        <v>426</v>
      </c>
      <c r="G152" s="47">
        <v>1</v>
      </c>
      <c r="H152" s="48">
        <v>1</v>
      </c>
    </row>
    <row r="153" spans="1:5" ht="12.75">
      <c r="A153" s="48"/>
      <c r="B153" s="48"/>
      <c r="C153" s="51" t="s">
        <v>1107</v>
      </c>
      <c r="D153" s="53"/>
      <c r="E153" s="47"/>
    </row>
    <row r="154" spans="1:8" ht="12.75">
      <c r="A154" s="48"/>
      <c r="B154" s="48"/>
      <c r="C154" s="47">
        <v>103</v>
      </c>
      <c r="D154" s="54" t="s">
        <v>36</v>
      </c>
      <c r="E154" s="51" t="s">
        <v>36</v>
      </c>
      <c r="F154" s="48">
        <v>228</v>
      </c>
      <c r="G154" s="48"/>
      <c r="H154" s="48"/>
    </row>
    <row r="155" spans="1:8" ht="12.75">
      <c r="A155" s="48"/>
      <c r="B155" s="48"/>
      <c r="C155" s="47">
        <v>104</v>
      </c>
      <c r="D155" s="54" t="s">
        <v>37</v>
      </c>
      <c r="E155" s="51" t="s">
        <v>36</v>
      </c>
      <c r="F155" s="48">
        <v>146</v>
      </c>
      <c r="G155" s="48"/>
      <c r="H155" s="48"/>
    </row>
    <row r="156" spans="1:8" ht="12.75">
      <c r="A156" s="48"/>
      <c r="B156" s="48"/>
      <c r="C156" s="47">
        <v>105</v>
      </c>
      <c r="D156" s="54" t="s">
        <v>38</v>
      </c>
      <c r="E156" s="51" t="s">
        <v>38</v>
      </c>
      <c r="F156" s="48">
        <v>239</v>
      </c>
      <c r="H156" s="48"/>
    </row>
    <row r="157" spans="1:8" ht="12.75">
      <c r="A157" s="48"/>
      <c r="B157" s="48"/>
      <c r="C157" s="47">
        <v>106</v>
      </c>
      <c r="D157" s="54" t="s">
        <v>39</v>
      </c>
      <c r="E157" s="51" t="s">
        <v>38</v>
      </c>
      <c r="F157" s="48">
        <v>103</v>
      </c>
      <c r="G157" s="48"/>
      <c r="H157" s="48"/>
    </row>
    <row r="158" spans="1:8" ht="12.75">
      <c r="A158" s="48"/>
      <c r="B158" s="48"/>
      <c r="C158" s="47"/>
      <c r="D158" s="53"/>
      <c r="E158" s="47" t="s">
        <v>1237</v>
      </c>
      <c r="F158" s="47">
        <f>SUM(F154:F157)</f>
        <v>716</v>
      </c>
      <c r="G158" s="47">
        <v>1</v>
      </c>
      <c r="H158" s="48">
        <v>2</v>
      </c>
    </row>
    <row r="159" spans="1:5" ht="12.75">
      <c r="A159" s="48"/>
      <c r="B159" s="48"/>
      <c r="C159" s="51" t="s">
        <v>1108</v>
      </c>
      <c r="D159" s="53"/>
      <c r="E159" s="47"/>
    </row>
    <row r="160" spans="1:8" ht="12.75">
      <c r="A160" s="48"/>
      <c r="B160" s="48"/>
      <c r="C160" s="47">
        <v>107</v>
      </c>
      <c r="D160" s="54" t="s">
        <v>51</v>
      </c>
      <c r="E160" s="51" t="s">
        <v>51</v>
      </c>
      <c r="F160" s="48">
        <v>342</v>
      </c>
      <c r="G160" s="55"/>
      <c r="H160" s="48"/>
    </row>
    <row r="161" spans="1:8" ht="12.75">
      <c r="A161" s="48"/>
      <c r="B161" s="48"/>
      <c r="C161" s="47">
        <v>108</v>
      </c>
      <c r="D161" s="54" t="s">
        <v>52</v>
      </c>
      <c r="E161" s="51" t="s">
        <v>51</v>
      </c>
      <c r="F161" s="48">
        <v>64</v>
      </c>
      <c r="H161" s="48"/>
    </row>
    <row r="162" spans="1:8" ht="12.75">
      <c r="A162" s="48"/>
      <c r="B162" s="48"/>
      <c r="C162" s="47"/>
      <c r="D162" s="53"/>
      <c r="E162" s="47" t="s">
        <v>1237</v>
      </c>
      <c r="F162" s="47">
        <f>SUM(F160:F161)</f>
        <v>406</v>
      </c>
      <c r="G162" s="53">
        <v>1</v>
      </c>
      <c r="H162" s="47">
        <v>1</v>
      </c>
    </row>
    <row r="163" spans="1:6" ht="12.75">
      <c r="A163" s="48"/>
      <c r="B163" s="48"/>
      <c r="C163" s="51" t="s">
        <v>1266</v>
      </c>
      <c r="D163" s="54" t="s">
        <v>108</v>
      </c>
      <c r="E163" s="51" t="s">
        <v>108</v>
      </c>
      <c r="F163" s="48">
        <v>281</v>
      </c>
    </row>
    <row r="164" spans="1:8" ht="12.75">
      <c r="A164" s="48"/>
      <c r="B164" s="48"/>
      <c r="C164" s="47">
        <v>109</v>
      </c>
      <c r="D164" s="54" t="s">
        <v>13</v>
      </c>
      <c r="E164" s="51" t="s">
        <v>13</v>
      </c>
      <c r="F164" s="48">
        <v>154</v>
      </c>
      <c r="G164" s="48"/>
      <c r="H164" s="48"/>
    </row>
    <row r="165" spans="1:8" ht="12.75">
      <c r="A165" s="48"/>
      <c r="B165" s="48"/>
      <c r="C165" s="47">
        <v>110</v>
      </c>
      <c r="D165" s="54" t="s">
        <v>14</v>
      </c>
      <c r="E165" s="51" t="s">
        <v>13</v>
      </c>
      <c r="F165" s="48">
        <v>30</v>
      </c>
      <c r="G165" s="48"/>
      <c r="H165" s="48"/>
    </row>
    <row r="166" spans="1:8" ht="12.75">
      <c r="A166" s="48"/>
      <c r="B166" s="48"/>
      <c r="C166" s="47">
        <v>111</v>
      </c>
      <c r="D166" s="54" t="s">
        <v>15</v>
      </c>
      <c r="E166" s="51" t="s">
        <v>13</v>
      </c>
      <c r="F166" s="48">
        <v>45</v>
      </c>
      <c r="H166" s="48"/>
    </row>
    <row r="167" spans="1:8" ht="12.75">
      <c r="A167" s="48"/>
      <c r="B167" s="48"/>
      <c r="C167" s="47">
        <v>112</v>
      </c>
      <c r="D167" s="54" t="s">
        <v>1267</v>
      </c>
      <c r="E167" s="51" t="s">
        <v>13</v>
      </c>
      <c r="F167" s="48">
        <v>4</v>
      </c>
      <c r="G167" s="48"/>
      <c r="H167" s="48"/>
    </row>
    <row r="168" spans="1:8" ht="12.75">
      <c r="A168" s="48"/>
      <c r="B168" s="48"/>
      <c r="C168" s="47">
        <v>113</v>
      </c>
      <c r="D168" s="54" t="s">
        <v>1268</v>
      </c>
      <c r="E168" s="51" t="s">
        <v>13</v>
      </c>
      <c r="F168" s="48">
        <v>30</v>
      </c>
      <c r="G168" s="48"/>
      <c r="H168" s="48"/>
    </row>
    <row r="169" spans="1:8" ht="12.75">
      <c r="A169" s="48"/>
      <c r="B169" s="48"/>
      <c r="C169" s="47">
        <v>114</v>
      </c>
      <c r="D169" s="54" t="s">
        <v>1269</v>
      </c>
      <c r="E169" s="51" t="s">
        <v>13</v>
      </c>
      <c r="F169" s="48">
        <v>0</v>
      </c>
      <c r="G169" s="48"/>
      <c r="H169" s="48"/>
    </row>
    <row r="170" spans="1:8" ht="12.75">
      <c r="A170" s="48"/>
      <c r="B170" s="48"/>
      <c r="C170" s="47"/>
      <c r="D170" s="53"/>
      <c r="E170" s="47" t="s">
        <v>1237</v>
      </c>
      <c r="F170" s="47">
        <f>SUM(F163:F169)</f>
        <v>544</v>
      </c>
      <c r="G170" s="47">
        <v>1</v>
      </c>
      <c r="H170" s="48">
        <v>2</v>
      </c>
    </row>
    <row r="171" spans="1:5" ht="12.75">
      <c r="A171" s="48"/>
      <c r="B171" s="48"/>
      <c r="C171" s="51" t="s">
        <v>1270</v>
      </c>
      <c r="D171" s="53"/>
      <c r="E171" s="47"/>
    </row>
    <row r="172" spans="1:8" ht="12.75">
      <c r="A172" s="48"/>
      <c r="B172" s="48"/>
      <c r="C172" s="47">
        <v>115</v>
      </c>
      <c r="D172" s="54" t="s">
        <v>87</v>
      </c>
      <c r="E172" s="51" t="s">
        <v>87</v>
      </c>
      <c r="F172" s="47">
        <v>446</v>
      </c>
      <c r="G172" s="47">
        <v>1</v>
      </c>
      <c r="H172" s="48">
        <v>1</v>
      </c>
    </row>
    <row r="173" spans="1:7" ht="12.75">
      <c r="A173" s="48"/>
      <c r="B173" s="48"/>
      <c r="C173" s="47"/>
      <c r="D173" s="53"/>
      <c r="E173" s="47"/>
      <c r="F173" s="48"/>
      <c r="G173" s="48"/>
    </row>
    <row r="174" spans="1:5" ht="12.75">
      <c r="A174" s="48"/>
      <c r="B174" s="48"/>
      <c r="C174" s="51" t="s">
        <v>1271</v>
      </c>
      <c r="D174" s="53"/>
      <c r="E174" s="47"/>
    </row>
    <row r="175" spans="1:8" ht="12.75">
      <c r="A175" s="48"/>
      <c r="B175" s="48"/>
      <c r="C175" s="47">
        <v>116</v>
      </c>
      <c r="D175" s="54" t="s">
        <v>88</v>
      </c>
      <c r="E175" s="51" t="s">
        <v>88</v>
      </c>
      <c r="F175" s="47">
        <v>247</v>
      </c>
      <c r="G175" s="47">
        <v>1</v>
      </c>
      <c r="H175" s="48">
        <v>1</v>
      </c>
    </row>
    <row r="176" spans="1:8" ht="12.75">
      <c r="A176" s="48"/>
      <c r="B176" s="48"/>
      <c r="C176" s="47"/>
      <c r="D176" s="53"/>
      <c r="E176" s="47"/>
      <c r="F176" s="48"/>
      <c r="G176" s="48"/>
      <c r="H176" s="48"/>
    </row>
    <row r="177" spans="1:5" ht="12.75">
      <c r="A177" s="48"/>
      <c r="B177" s="48"/>
      <c r="C177" s="47"/>
      <c r="D177" s="53"/>
      <c r="E177" s="47"/>
    </row>
    <row r="178" spans="1:5" ht="12.75">
      <c r="A178" s="49" t="s">
        <v>137</v>
      </c>
      <c r="B178" s="48"/>
      <c r="C178" s="47"/>
      <c r="D178" s="53"/>
      <c r="E178" s="47"/>
    </row>
    <row r="179" spans="1:5" ht="12.75">
      <c r="A179" s="48"/>
      <c r="B179" s="48"/>
      <c r="C179" s="47"/>
      <c r="D179" s="53"/>
      <c r="E179" s="47"/>
    </row>
    <row r="180" spans="1:5" ht="12.75">
      <c r="A180" s="48"/>
      <c r="B180" s="48"/>
      <c r="C180" s="51" t="s">
        <v>1272</v>
      </c>
      <c r="D180" s="53"/>
      <c r="E180" s="47"/>
    </row>
    <row r="181" spans="1:8" ht="12.75">
      <c r="A181" s="48"/>
      <c r="B181" s="48"/>
      <c r="C181" s="47">
        <v>1</v>
      </c>
      <c r="D181" s="54" t="s">
        <v>139</v>
      </c>
      <c r="E181" s="51" t="s">
        <v>139</v>
      </c>
      <c r="F181" s="48">
        <v>306</v>
      </c>
      <c r="G181" s="48"/>
      <c r="H181" s="48"/>
    </row>
    <row r="182" spans="1:8" ht="12.75">
      <c r="A182" s="48"/>
      <c r="B182" s="48"/>
      <c r="C182" s="47">
        <v>2</v>
      </c>
      <c r="D182" s="54" t="s">
        <v>142</v>
      </c>
      <c r="E182" s="51" t="s">
        <v>140</v>
      </c>
      <c r="F182" s="48">
        <v>230</v>
      </c>
      <c r="G182" s="48"/>
      <c r="H182" s="48"/>
    </row>
    <row r="183" spans="1:8" ht="12.75">
      <c r="A183" s="48"/>
      <c r="B183" s="48"/>
      <c r="C183" s="47">
        <v>3</v>
      </c>
      <c r="D183" s="54" t="s">
        <v>141</v>
      </c>
      <c r="E183" s="51" t="s">
        <v>141</v>
      </c>
      <c r="F183" s="48">
        <v>657</v>
      </c>
      <c r="G183" s="60" t="s">
        <v>1236</v>
      </c>
      <c r="H183" s="48"/>
    </row>
    <row r="184" spans="1:8" ht="12.75">
      <c r="A184" s="48"/>
      <c r="B184" s="48"/>
      <c r="C184" s="47">
        <v>4</v>
      </c>
      <c r="D184" s="54" t="s">
        <v>142</v>
      </c>
      <c r="E184" s="51" t="s">
        <v>142</v>
      </c>
      <c r="F184" s="48">
        <v>255</v>
      </c>
      <c r="G184" s="48"/>
      <c r="H184" s="48"/>
    </row>
    <row r="185" spans="1:8" ht="12.75">
      <c r="A185" s="48"/>
      <c r="B185" s="48"/>
      <c r="C185" s="47">
        <v>5</v>
      </c>
      <c r="D185" s="54" t="s">
        <v>143</v>
      </c>
      <c r="E185" s="51" t="s">
        <v>143</v>
      </c>
      <c r="F185" s="48">
        <v>295</v>
      </c>
      <c r="G185" s="48"/>
      <c r="H185" s="48"/>
    </row>
    <row r="186" spans="1:8" ht="12.75">
      <c r="A186" s="48"/>
      <c r="B186" s="48"/>
      <c r="C186" s="47">
        <v>6</v>
      </c>
      <c r="D186" s="54" t="s">
        <v>144</v>
      </c>
      <c r="E186" s="51" t="s">
        <v>144</v>
      </c>
      <c r="F186" s="48">
        <v>331</v>
      </c>
      <c r="G186" s="48"/>
      <c r="H186" s="48"/>
    </row>
    <row r="187" spans="1:8" ht="12.75">
      <c r="A187" s="48"/>
      <c r="B187" s="48"/>
      <c r="C187" s="47">
        <v>7</v>
      </c>
      <c r="D187" s="54" t="s">
        <v>145</v>
      </c>
      <c r="E187" s="51" t="s">
        <v>145</v>
      </c>
      <c r="F187" s="48">
        <v>322</v>
      </c>
      <c r="G187" s="48"/>
      <c r="H187" s="48"/>
    </row>
    <row r="188" spans="1:8" ht="12.75">
      <c r="A188" s="48"/>
      <c r="B188" s="48"/>
      <c r="C188" s="47">
        <v>8</v>
      </c>
      <c r="D188" s="54" t="s">
        <v>43</v>
      </c>
      <c r="E188" s="51" t="s">
        <v>43</v>
      </c>
      <c r="F188" s="48">
        <v>172</v>
      </c>
      <c r="G188" s="48"/>
      <c r="H188" s="48"/>
    </row>
    <row r="189" spans="1:8" ht="12.75">
      <c r="A189" s="48"/>
      <c r="B189" s="48"/>
      <c r="C189" s="47">
        <v>9</v>
      </c>
      <c r="D189" s="54" t="s">
        <v>146</v>
      </c>
      <c r="E189" s="51" t="s">
        <v>146</v>
      </c>
      <c r="F189" s="48">
        <v>283</v>
      </c>
      <c r="H189" s="48"/>
    </row>
    <row r="190" spans="1:8" ht="12.75">
      <c r="A190" s="48"/>
      <c r="B190" s="48"/>
      <c r="C190" s="47">
        <v>10</v>
      </c>
      <c r="D190" s="54" t="s">
        <v>147</v>
      </c>
      <c r="E190" s="51" t="s">
        <v>147</v>
      </c>
      <c r="F190" s="48">
        <v>258</v>
      </c>
      <c r="G190" s="48"/>
      <c r="H190" s="48">
        <v>10</v>
      </c>
    </row>
    <row r="191" spans="1:8" ht="12.75">
      <c r="A191" s="48"/>
      <c r="B191" s="48"/>
      <c r="C191" s="47"/>
      <c r="D191" s="53"/>
      <c r="E191" s="47"/>
      <c r="F191" s="48">
        <f>SUM(F181:F190)</f>
        <v>3109</v>
      </c>
      <c r="G191" s="48">
        <v>2</v>
      </c>
      <c r="H191" s="48"/>
    </row>
    <row r="192" spans="1:8" ht="12.75">
      <c r="A192" s="48"/>
      <c r="B192" s="48"/>
      <c r="C192" s="51" t="s">
        <v>138</v>
      </c>
      <c r="D192" s="53"/>
      <c r="E192" s="47"/>
      <c r="F192" s="48"/>
      <c r="G192" s="48"/>
      <c r="H192" s="48"/>
    </row>
    <row r="193" spans="1:8" ht="12.75">
      <c r="A193" s="48"/>
      <c r="B193" s="48"/>
      <c r="C193" s="47">
        <v>11</v>
      </c>
      <c r="D193" s="54" t="s">
        <v>148</v>
      </c>
      <c r="E193" s="51" t="s">
        <v>148</v>
      </c>
      <c r="F193" s="48">
        <v>950</v>
      </c>
      <c r="G193" s="60" t="s">
        <v>1238</v>
      </c>
      <c r="H193" s="48"/>
    </row>
    <row r="194" spans="1:8" ht="12.75">
      <c r="A194" s="48"/>
      <c r="B194" s="48"/>
      <c r="C194" s="47">
        <v>12</v>
      </c>
      <c r="D194" s="54" t="s">
        <v>149</v>
      </c>
      <c r="E194" s="51" t="s">
        <v>149</v>
      </c>
      <c r="F194" s="48">
        <v>625</v>
      </c>
      <c r="G194" s="48"/>
      <c r="H194" s="48"/>
    </row>
    <row r="195" spans="1:8" ht="12.75">
      <c r="A195" s="48"/>
      <c r="B195" s="48"/>
      <c r="C195" s="47">
        <v>13</v>
      </c>
      <c r="D195" s="54" t="s">
        <v>150</v>
      </c>
      <c r="E195" s="51" t="s">
        <v>150</v>
      </c>
      <c r="F195" s="48">
        <v>373</v>
      </c>
      <c r="G195" s="48"/>
      <c r="H195" s="48"/>
    </row>
    <row r="196" spans="1:8" ht="12.75">
      <c r="A196" s="48"/>
      <c r="B196" s="48"/>
      <c r="C196" s="47">
        <v>14</v>
      </c>
      <c r="D196" s="54" t="s">
        <v>151</v>
      </c>
      <c r="E196" s="51" t="s">
        <v>151</v>
      </c>
      <c r="F196" s="48">
        <v>420</v>
      </c>
      <c r="G196" s="60" t="s">
        <v>1236</v>
      </c>
      <c r="H196" s="48"/>
    </row>
    <row r="197" spans="1:10" ht="12.75">
      <c r="A197" s="48"/>
      <c r="B197" s="48"/>
      <c r="C197" s="47">
        <v>15</v>
      </c>
      <c r="D197" s="54" t="s">
        <v>152</v>
      </c>
      <c r="E197" s="51" t="s">
        <v>152</v>
      </c>
      <c r="F197" s="48">
        <v>383</v>
      </c>
      <c r="G197" s="48"/>
      <c r="H197" s="48"/>
      <c r="J197" s="43">
        <v>-7668</v>
      </c>
    </row>
    <row r="198" spans="1:10" ht="12.75">
      <c r="A198" s="48"/>
      <c r="B198" s="48"/>
      <c r="C198" s="47">
        <v>16</v>
      </c>
      <c r="D198" s="54" t="s">
        <v>153</v>
      </c>
      <c r="E198" s="51" t="s">
        <v>153</v>
      </c>
      <c r="F198" s="48">
        <v>800</v>
      </c>
      <c r="G198" s="60" t="s">
        <v>1236</v>
      </c>
      <c r="H198" s="48"/>
      <c r="J198" s="43">
        <f>F191+F201</f>
        <v>7668</v>
      </c>
    </row>
    <row r="199" spans="1:10" ht="12.75">
      <c r="A199" s="48"/>
      <c r="B199" s="48"/>
      <c r="C199" s="47">
        <v>17</v>
      </c>
      <c r="D199" s="54" t="s">
        <v>154</v>
      </c>
      <c r="E199" s="51" t="s">
        <v>154</v>
      </c>
      <c r="F199" s="48">
        <v>617</v>
      </c>
      <c r="G199" s="60" t="s">
        <v>1236</v>
      </c>
      <c r="H199" s="48"/>
      <c r="J199" s="43">
        <f>SUM(J197:J198)</f>
        <v>0</v>
      </c>
    </row>
    <row r="200" spans="1:8" ht="12.75">
      <c r="A200" s="48"/>
      <c r="B200" s="48"/>
      <c r="C200" s="47">
        <v>18</v>
      </c>
      <c r="D200" s="54" t="s">
        <v>155</v>
      </c>
      <c r="E200" s="51" t="s">
        <v>155</v>
      </c>
      <c r="F200" s="48">
        <v>391</v>
      </c>
      <c r="G200" s="48"/>
      <c r="H200" s="60"/>
    </row>
    <row r="201" spans="1:8" ht="12.75">
      <c r="A201" s="48"/>
      <c r="B201" s="48"/>
      <c r="C201" s="47"/>
      <c r="D201" s="53"/>
      <c r="E201" s="47" t="s">
        <v>1237</v>
      </c>
      <c r="F201" s="47">
        <f>SUM(F193:F200)</f>
        <v>4559</v>
      </c>
      <c r="G201" s="47">
        <v>3</v>
      </c>
      <c r="H201" s="48">
        <v>8</v>
      </c>
    </row>
    <row r="202" spans="1:5" ht="12.75">
      <c r="A202" s="48"/>
      <c r="B202" s="48"/>
      <c r="C202" s="47" t="s">
        <v>1109</v>
      </c>
      <c r="D202" s="53"/>
      <c r="E202" s="47"/>
    </row>
    <row r="203" spans="1:8" ht="12.75">
      <c r="A203" s="48"/>
      <c r="B203" s="48"/>
      <c r="C203" s="64">
        <v>19</v>
      </c>
      <c r="D203" s="65" t="s">
        <v>157</v>
      </c>
      <c r="E203" s="66" t="s">
        <v>157</v>
      </c>
      <c r="F203" s="48">
        <v>118</v>
      </c>
      <c r="G203" s="48"/>
      <c r="H203" s="48"/>
    </row>
    <row r="204" spans="1:8" ht="12.75">
      <c r="A204" s="48"/>
      <c r="B204" s="48"/>
      <c r="C204" s="47">
        <v>20</v>
      </c>
      <c r="D204" s="65" t="s">
        <v>158</v>
      </c>
      <c r="E204" s="66" t="s">
        <v>158</v>
      </c>
      <c r="F204" s="48">
        <v>201</v>
      </c>
      <c r="G204" s="48"/>
      <c r="H204" s="48"/>
    </row>
    <row r="205" spans="1:8" ht="12.75">
      <c r="A205" s="48"/>
      <c r="B205" s="48"/>
      <c r="C205" s="47">
        <v>21</v>
      </c>
      <c r="D205" s="65" t="s">
        <v>159</v>
      </c>
      <c r="E205" s="66" t="s">
        <v>159</v>
      </c>
      <c r="F205" s="48">
        <v>275</v>
      </c>
      <c r="G205" s="48"/>
      <c r="H205" s="48"/>
    </row>
    <row r="206" spans="1:8" ht="12.75">
      <c r="A206" s="48"/>
      <c r="B206" s="48"/>
      <c r="C206" s="47">
        <v>22</v>
      </c>
      <c r="D206" s="65" t="s">
        <v>160</v>
      </c>
      <c r="E206" s="66" t="s">
        <v>160</v>
      </c>
      <c r="F206" s="48">
        <v>292</v>
      </c>
      <c r="G206" s="48"/>
      <c r="H206" s="48"/>
    </row>
    <row r="207" spans="1:8" ht="12.75">
      <c r="A207" s="48"/>
      <c r="B207" s="48"/>
      <c r="C207" s="47">
        <v>23</v>
      </c>
      <c r="D207" s="65" t="s">
        <v>161</v>
      </c>
      <c r="E207" s="66" t="s">
        <v>161</v>
      </c>
      <c r="F207" s="48">
        <v>460</v>
      </c>
      <c r="G207" s="48"/>
      <c r="H207" s="48"/>
    </row>
    <row r="208" spans="1:8" ht="12.75">
      <c r="A208" s="48"/>
      <c r="B208" s="48"/>
      <c r="C208" s="47">
        <v>24</v>
      </c>
      <c r="D208" s="65" t="s">
        <v>107</v>
      </c>
      <c r="E208" s="66" t="s">
        <v>107</v>
      </c>
      <c r="F208" s="48">
        <v>227</v>
      </c>
      <c r="G208" s="48"/>
      <c r="H208" s="48"/>
    </row>
    <row r="209" spans="1:8" ht="12.75">
      <c r="A209" s="48"/>
      <c r="B209" s="48"/>
      <c r="C209" s="47">
        <v>25</v>
      </c>
      <c r="D209" s="65" t="s">
        <v>162</v>
      </c>
      <c r="E209" s="66" t="s">
        <v>162</v>
      </c>
      <c r="F209" s="48">
        <v>345</v>
      </c>
      <c r="G209" s="48"/>
      <c r="H209" s="48"/>
    </row>
    <row r="210" spans="1:8" ht="12.75">
      <c r="A210" s="48"/>
      <c r="B210" s="48"/>
      <c r="C210" s="47">
        <v>26</v>
      </c>
      <c r="D210" s="65" t="s">
        <v>163</v>
      </c>
      <c r="E210" s="66" t="s">
        <v>163</v>
      </c>
      <c r="F210" s="48">
        <v>124</v>
      </c>
      <c r="G210" s="48"/>
      <c r="H210" s="48"/>
    </row>
    <row r="211" spans="1:8" ht="12.75">
      <c r="A211" s="48"/>
      <c r="B211" s="48"/>
      <c r="C211" s="47">
        <v>27</v>
      </c>
      <c r="D211" s="65" t="s">
        <v>164</v>
      </c>
      <c r="E211" s="66" t="s">
        <v>164</v>
      </c>
      <c r="F211" s="48">
        <v>246</v>
      </c>
      <c r="G211" s="48"/>
      <c r="H211" s="48"/>
    </row>
    <row r="212" spans="1:8" ht="12.75">
      <c r="A212" s="48"/>
      <c r="B212" s="48"/>
      <c r="C212" s="47">
        <v>28</v>
      </c>
      <c r="D212" s="65" t="s">
        <v>165</v>
      </c>
      <c r="E212" s="66" t="s">
        <v>165</v>
      </c>
      <c r="F212" s="48">
        <v>273</v>
      </c>
      <c r="G212" s="48"/>
      <c r="H212" s="48"/>
    </row>
    <row r="213" spans="1:8" ht="12.75">
      <c r="A213" s="48"/>
      <c r="B213" s="48"/>
      <c r="C213" s="47">
        <v>29</v>
      </c>
      <c r="D213" s="65" t="s">
        <v>166</v>
      </c>
      <c r="E213" s="66" t="s">
        <v>166</v>
      </c>
      <c r="F213" s="48">
        <v>196</v>
      </c>
      <c r="G213" s="48"/>
      <c r="H213" s="48"/>
    </row>
    <row r="214" spans="1:8" ht="9" customHeight="1">
      <c r="A214" s="48"/>
      <c r="B214" s="48"/>
      <c r="C214" s="47">
        <v>30</v>
      </c>
      <c r="D214" s="65" t="s">
        <v>167</v>
      </c>
      <c r="E214" s="66" t="s">
        <v>167</v>
      </c>
      <c r="F214" s="48">
        <v>367</v>
      </c>
      <c r="G214" s="48"/>
      <c r="H214" s="48"/>
    </row>
    <row r="215" spans="1:8" ht="12.75">
      <c r="A215" s="48"/>
      <c r="B215" s="48"/>
      <c r="C215" s="47">
        <v>31</v>
      </c>
      <c r="D215" s="65" t="s">
        <v>168</v>
      </c>
      <c r="E215" s="66" t="s">
        <v>168</v>
      </c>
      <c r="F215" s="48">
        <v>206</v>
      </c>
      <c r="G215" s="48"/>
      <c r="H215" s="48"/>
    </row>
    <row r="216" spans="1:8" ht="12.75">
      <c r="A216" s="48"/>
      <c r="B216" s="48"/>
      <c r="C216" s="47">
        <v>32</v>
      </c>
      <c r="D216" s="65" t="s">
        <v>169</v>
      </c>
      <c r="E216" s="66" t="s">
        <v>169</v>
      </c>
      <c r="F216" s="48">
        <v>392</v>
      </c>
      <c r="H216" s="48"/>
    </row>
    <row r="217" spans="1:8" ht="12.75">
      <c r="A217" s="48"/>
      <c r="B217" s="48"/>
      <c r="C217" s="47">
        <v>33</v>
      </c>
      <c r="D217" s="65" t="s">
        <v>1273</v>
      </c>
      <c r="E217" s="66" t="s">
        <v>1273</v>
      </c>
      <c r="F217" s="48">
        <v>276</v>
      </c>
      <c r="G217" s="48"/>
      <c r="H217" s="48"/>
    </row>
    <row r="218" spans="1:8" ht="12.75">
      <c r="A218" s="48"/>
      <c r="B218" s="48"/>
      <c r="C218" s="47">
        <v>34</v>
      </c>
      <c r="D218" s="65" t="s">
        <v>171</v>
      </c>
      <c r="E218" s="66" t="s">
        <v>160</v>
      </c>
      <c r="F218" s="48">
        <v>175</v>
      </c>
      <c r="G218" s="48"/>
      <c r="H218" s="48"/>
    </row>
    <row r="219" spans="1:8" ht="12.75">
      <c r="A219" s="48"/>
      <c r="B219" s="48"/>
      <c r="C219" s="47">
        <v>35</v>
      </c>
      <c r="D219" s="65" t="s">
        <v>172</v>
      </c>
      <c r="E219" s="66" t="s">
        <v>160</v>
      </c>
      <c r="F219" s="48">
        <v>114</v>
      </c>
      <c r="G219" s="48"/>
      <c r="H219" s="48"/>
    </row>
    <row r="220" spans="1:8" ht="12.75">
      <c r="A220" s="48"/>
      <c r="B220" s="48"/>
      <c r="C220" s="47">
        <v>36</v>
      </c>
      <c r="D220" s="65" t="s">
        <v>132</v>
      </c>
      <c r="E220" s="66" t="s">
        <v>158</v>
      </c>
      <c r="F220" s="48">
        <v>114</v>
      </c>
      <c r="G220" s="48"/>
      <c r="H220" s="48"/>
    </row>
    <row r="221" spans="1:8" ht="12.75">
      <c r="A221" s="48"/>
      <c r="B221" s="48"/>
      <c r="C221" s="47">
        <v>37</v>
      </c>
      <c r="D221" s="65" t="s">
        <v>173</v>
      </c>
      <c r="E221" s="66" t="s">
        <v>157</v>
      </c>
      <c r="F221" s="48">
        <v>173</v>
      </c>
      <c r="G221" s="48"/>
      <c r="H221" s="48"/>
    </row>
    <row r="222" spans="1:8" ht="12.75">
      <c r="A222" s="48"/>
      <c r="B222" s="48"/>
      <c r="C222" s="47">
        <v>38</v>
      </c>
      <c r="D222" s="65" t="s">
        <v>174</v>
      </c>
      <c r="E222" s="66" t="s">
        <v>164</v>
      </c>
      <c r="F222" s="48">
        <v>47</v>
      </c>
      <c r="G222" s="48"/>
      <c r="H222" s="48"/>
    </row>
    <row r="223" spans="1:8" ht="12.75">
      <c r="A223" s="48"/>
      <c r="B223" s="48"/>
      <c r="C223" s="47">
        <v>39</v>
      </c>
      <c r="D223" s="65" t="s">
        <v>175</v>
      </c>
      <c r="E223" s="66" t="s">
        <v>168</v>
      </c>
      <c r="F223" s="48">
        <v>87</v>
      </c>
      <c r="G223" s="48"/>
      <c r="H223" s="48"/>
    </row>
    <row r="224" spans="1:8" ht="12.75">
      <c r="A224" s="48"/>
      <c r="B224" s="48"/>
      <c r="C224" s="47">
        <v>40</v>
      </c>
      <c r="D224" s="65" t="s">
        <v>176</v>
      </c>
      <c r="E224" s="66" t="s">
        <v>168</v>
      </c>
      <c r="F224" s="48">
        <v>0</v>
      </c>
      <c r="G224" s="48"/>
      <c r="H224" s="48"/>
    </row>
    <row r="225" spans="1:8" ht="12.75">
      <c r="A225" s="48"/>
      <c r="B225" s="48"/>
      <c r="C225" s="47">
        <v>41</v>
      </c>
      <c r="D225" s="65" t="s">
        <v>177</v>
      </c>
      <c r="E225" s="66" t="s">
        <v>170</v>
      </c>
      <c r="F225" s="48">
        <v>196</v>
      </c>
      <c r="G225" s="48"/>
      <c r="H225" s="48"/>
    </row>
    <row r="226" spans="1:8" ht="12.75">
      <c r="A226" s="48"/>
      <c r="B226" s="48"/>
      <c r="C226" s="47">
        <v>42</v>
      </c>
      <c r="D226" s="65" t="s">
        <v>178</v>
      </c>
      <c r="E226" s="66" t="s">
        <v>166</v>
      </c>
      <c r="F226" s="48">
        <v>65</v>
      </c>
      <c r="G226" s="48"/>
      <c r="H226" s="48"/>
    </row>
    <row r="227" spans="1:8" ht="12.75">
      <c r="A227" s="48"/>
      <c r="B227" s="48"/>
      <c r="C227" s="47">
        <v>43</v>
      </c>
      <c r="D227" s="65" t="s">
        <v>179</v>
      </c>
      <c r="E227" s="66" t="s">
        <v>166</v>
      </c>
      <c r="F227" s="48">
        <v>5</v>
      </c>
      <c r="G227" s="48"/>
      <c r="H227" s="48"/>
    </row>
    <row r="228" spans="1:8" ht="12.75">
      <c r="A228" s="48"/>
      <c r="B228" s="48"/>
      <c r="C228" s="47">
        <v>44</v>
      </c>
      <c r="D228" s="65" t="s">
        <v>39</v>
      </c>
      <c r="E228" s="66" t="s">
        <v>166</v>
      </c>
      <c r="F228" s="48">
        <v>13</v>
      </c>
      <c r="G228" s="48"/>
      <c r="H228" s="48"/>
    </row>
    <row r="229" spans="1:8" ht="12.75">
      <c r="A229" s="48"/>
      <c r="B229" s="48"/>
      <c r="C229" s="47">
        <v>45</v>
      </c>
      <c r="D229" s="65" t="s">
        <v>180</v>
      </c>
      <c r="E229" s="66" t="s">
        <v>169</v>
      </c>
      <c r="F229" s="48">
        <v>0</v>
      </c>
      <c r="G229" s="48"/>
      <c r="H229" s="48"/>
    </row>
    <row r="230" spans="1:8" ht="12.75">
      <c r="A230" s="48"/>
      <c r="B230" s="48"/>
      <c r="C230" s="47">
        <v>46</v>
      </c>
      <c r="D230" s="65" t="s">
        <v>181</v>
      </c>
      <c r="E230" s="66" t="s">
        <v>107</v>
      </c>
      <c r="F230" s="48">
        <v>107</v>
      </c>
      <c r="G230" s="48"/>
      <c r="H230" s="48"/>
    </row>
    <row r="231" spans="1:8" ht="12.75">
      <c r="A231" s="48"/>
      <c r="B231" s="48"/>
      <c r="C231" s="47"/>
      <c r="D231" s="65"/>
      <c r="E231" s="67" t="s">
        <v>1237</v>
      </c>
      <c r="F231" s="47">
        <f>SUM(F203:F230)</f>
        <v>5094</v>
      </c>
      <c r="G231" s="47">
        <v>4</v>
      </c>
      <c r="H231" s="48">
        <v>15</v>
      </c>
    </row>
    <row r="232" spans="1:5" ht="12.75">
      <c r="A232" s="48"/>
      <c r="B232" s="48"/>
      <c r="C232" s="51" t="s">
        <v>182</v>
      </c>
      <c r="D232" s="53"/>
      <c r="E232" s="47"/>
    </row>
    <row r="233" spans="1:8" ht="12.75">
      <c r="A233" s="48"/>
      <c r="B233" s="48"/>
      <c r="C233" s="47">
        <v>47</v>
      </c>
      <c r="D233" s="54" t="s">
        <v>183</v>
      </c>
      <c r="E233" s="51" t="s">
        <v>183</v>
      </c>
      <c r="F233" s="48">
        <v>355</v>
      </c>
      <c r="G233" s="60" t="s">
        <v>1236</v>
      </c>
      <c r="H233" s="48"/>
    </row>
    <row r="234" spans="1:8" ht="12.75">
      <c r="A234" s="48"/>
      <c r="B234" s="48"/>
      <c r="C234" s="47">
        <v>48</v>
      </c>
      <c r="D234" s="53" t="s">
        <v>74</v>
      </c>
      <c r="E234" s="47" t="s">
        <v>74</v>
      </c>
      <c r="F234" s="48">
        <v>424</v>
      </c>
      <c r="G234" s="60" t="s">
        <v>1274</v>
      </c>
      <c r="H234" s="48"/>
    </row>
    <row r="235" spans="1:8" ht="12.75">
      <c r="A235" s="48"/>
      <c r="B235" s="48"/>
      <c r="C235" s="47">
        <v>49</v>
      </c>
      <c r="D235" s="54" t="s">
        <v>184</v>
      </c>
      <c r="E235" s="51" t="s">
        <v>184</v>
      </c>
      <c r="F235" s="48">
        <v>243</v>
      </c>
      <c r="G235" s="48"/>
      <c r="H235" s="48"/>
    </row>
    <row r="236" spans="1:8" ht="12.75">
      <c r="A236" s="48"/>
      <c r="B236" s="48"/>
      <c r="C236" s="47">
        <v>50</v>
      </c>
      <c r="D236" s="54" t="s">
        <v>185</v>
      </c>
      <c r="E236" s="51" t="s">
        <v>185</v>
      </c>
      <c r="F236" s="48">
        <v>382</v>
      </c>
      <c r="G236" s="68" t="s">
        <v>1238</v>
      </c>
      <c r="H236" s="48"/>
    </row>
    <row r="237" spans="1:8" ht="12.75">
      <c r="A237" s="48"/>
      <c r="B237" s="48"/>
      <c r="C237" s="47">
        <v>51</v>
      </c>
      <c r="D237" s="54" t="s">
        <v>186</v>
      </c>
      <c r="E237" s="51" t="s">
        <v>186</v>
      </c>
      <c r="F237" s="48">
        <v>560</v>
      </c>
      <c r="H237" s="48"/>
    </row>
    <row r="238" spans="1:8" ht="12.75">
      <c r="A238" s="48"/>
      <c r="B238" s="48"/>
      <c r="C238" s="47">
        <v>52</v>
      </c>
      <c r="D238" s="54" t="s">
        <v>187</v>
      </c>
      <c r="E238" s="51" t="s">
        <v>187</v>
      </c>
      <c r="F238" s="48">
        <v>422</v>
      </c>
      <c r="G238" s="48"/>
      <c r="H238" s="48"/>
    </row>
    <row r="239" spans="1:8" ht="12.75">
      <c r="A239" s="48"/>
      <c r="B239" s="48"/>
      <c r="C239" s="47">
        <v>53</v>
      </c>
      <c r="D239" s="54" t="s">
        <v>188</v>
      </c>
      <c r="E239" s="51" t="s">
        <v>188</v>
      </c>
      <c r="F239" s="48">
        <v>260</v>
      </c>
      <c r="G239" s="48"/>
      <c r="H239" s="48"/>
    </row>
    <row r="240" spans="1:8" ht="12.75">
      <c r="A240" s="48"/>
      <c r="B240" s="48"/>
      <c r="C240" s="47"/>
      <c r="D240" s="53"/>
      <c r="E240" s="47" t="s">
        <v>1237</v>
      </c>
      <c r="F240" s="47">
        <f>SUM(F233:F239)</f>
        <v>2646</v>
      </c>
      <c r="G240" s="47">
        <v>3</v>
      </c>
      <c r="H240" s="48">
        <v>7</v>
      </c>
    </row>
    <row r="241" spans="1:5" ht="12.75">
      <c r="A241" s="48"/>
      <c r="B241" s="48"/>
      <c r="C241" s="51" t="s">
        <v>189</v>
      </c>
      <c r="D241" s="53"/>
      <c r="E241" s="47"/>
    </row>
    <row r="242" spans="1:8" ht="12.75">
      <c r="A242" s="48"/>
      <c r="B242" s="48"/>
      <c r="C242" s="47">
        <v>54</v>
      </c>
      <c r="D242" s="54" t="s">
        <v>190</v>
      </c>
      <c r="E242" s="51" t="s">
        <v>190</v>
      </c>
      <c r="F242" s="48">
        <v>257</v>
      </c>
      <c r="G242" s="48"/>
      <c r="H242" s="48"/>
    </row>
    <row r="243" spans="1:8" ht="12.75">
      <c r="A243" s="48"/>
      <c r="B243" s="48"/>
      <c r="C243" s="47">
        <v>55</v>
      </c>
      <c r="D243" s="54" t="s">
        <v>191</v>
      </c>
      <c r="E243" s="51" t="s">
        <v>191</v>
      </c>
      <c r="F243" s="48">
        <v>135</v>
      </c>
      <c r="G243" s="48"/>
      <c r="H243" s="48"/>
    </row>
    <row r="244" spans="1:8" ht="12.75">
      <c r="A244" s="48"/>
      <c r="B244" s="48"/>
      <c r="C244" s="47">
        <v>56</v>
      </c>
      <c r="D244" s="54" t="s">
        <v>192</v>
      </c>
      <c r="E244" s="51" t="s">
        <v>192</v>
      </c>
      <c r="F244" s="48">
        <v>653</v>
      </c>
      <c r="G244" s="60" t="s">
        <v>1236</v>
      </c>
      <c r="H244" s="48"/>
    </row>
    <row r="245" spans="1:8" ht="12.75">
      <c r="A245" s="48"/>
      <c r="B245" s="48"/>
      <c r="C245" s="47">
        <v>57</v>
      </c>
      <c r="D245" s="54" t="s">
        <v>193</v>
      </c>
      <c r="E245" s="51" t="s">
        <v>193</v>
      </c>
      <c r="F245" s="48">
        <v>640</v>
      </c>
      <c r="G245" s="60" t="s">
        <v>1236</v>
      </c>
      <c r="H245" s="48"/>
    </row>
    <row r="246" spans="1:8" ht="12.75">
      <c r="A246" s="48"/>
      <c r="B246" s="48"/>
      <c r="C246" s="47">
        <v>58</v>
      </c>
      <c r="D246" s="54" t="s">
        <v>194</v>
      </c>
      <c r="E246" s="51" t="s">
        <v>194</v>
      </c>
      <c r="F246" s="48">
        <v>201</v>
      </c>
      <c r="G246" s="48"/>
      <c r="H246" s="48"/>
    </row>
    <row r="247" spans="1:8" ht="12.75">
      <c r="A247" s="48"/>
      <c r="B247" s="48"/>
      <c r="C247" s="47">
        <v>59</v>
      </c>
      <c r="D247" s="54" t="s">
        <v>195</v>
      </c>
      <c r="E247" s="51" t="s">
        <v>195</v>
      </c>
      <c r="F247" s="48">
        <v>433</v>
      </c>
      <c r="H247" s="48"/>
    </row>
    <row r="248" spans="1:8" ht="12.75">
      <c r="A248" s="48"/>
      <c r="B248" s="48"/>
      <c r="C248" s="47">
        <v>60</v>
      </c>
      <c r="D248" s="54" t="s">
        <v>196</v>
      </c>
      <c r="E248" s="51" t="s">
        <v>196</v>
      </c>
      <c r="F248" s="48">
        <v>339</v>
      </c>
      <c r="G248" s="48"/>
      <c r="H248" s="48"/>
    </row>
    <row r="249" spans="1:8" ht="12.75">
      <c r="A249" s="48"/>
      <c r="B249" s="48"/>
      <c r="C249" s="47">
        <v>61</v>
      </c>
      <c r="D249" s="54" t="s">
        <v>197</v>
      </c>
      <c r="E249" s="51" t="s">
        <v>197</v>
      </c>
      <c r="F249" s="48">
        <v>137</v>
      </c>
      <c r="G249" s="48"/>
      <c r="H249" s="48"/>
    </row>
    <row r="250" spans="1:8" ht="12.75">
      <c r="A250" s="48"/>
      <c r="B250" s="48"/>
      <c r="C250" s="47">
        <v>62</v>
      </c>
      <c r="D250" s="54" t="s">
        <v>198</v>
      </c>
      <c r="E250" s="51" t="s">
        <v>198</v>
      </c>
      <c r="F250" s="48">
        <v>396</v>
      </c>
      <c r="G250" s="60" t="s">
        <v>1238</v>
      </c>
      <c r="H250" s="48"/>
    </row>
    <row r="251" spans="1:8" ht="12.75">
      <c r="A251" s="48"/>
      <c r="B251" s="48"/>
      <c r="C251" s="47">
        <v>63</v>
      </c>
      <c r="D251" s="54" t="s">
        <v>199</v>
      </c>
      <c r="E251" s="51" t="s">
        <v>199</v>
      </c>
      <c r="F251" s="48">
        <v>314</v>
      </c>
      <c r="G251" s="48"/>
      <c r="H251" s="48"/>
    </row>
    <row r="252" spans="1:8" ht="12.75">
      <c r="A252" s="48"/>
      <c r="B252" s="48"/>
      <c r="C252" s="47">
        <v>62</v>
      </c>
      <c r="D252" s="54" t="s">
        <v>200</v>
      </c>
      <c r="E252" s="51" t="s">
        <v>200</v>
      </c>
      <c r="F252" s="48">
        <v>124</v>
      </c>
      <c r="G252" s="48"/>
      <c r="H252" s="48"/>
    </row>
    <row r="253" spans="1:8" ht="12.75">
      <c r="A253" s="48"/>
      <c r="B253" s="48"/>
      <c r="C253" s="47"/>
      <c r="D253" s="53"/>
      <c r="E253" s="47" t="s">
        <v>1237</v>
      </c>
      <c r="F253" s="47">
        <f>SUM(F242:F252)</f>
        <v>3629</v>
      </c>
      <c r="G253" s="47">
        <v>4</v>
      </c>
      <c r="H253" s="48">
        <v>11</v>
      </c>
    </row>
    <row r="254" spans="1:5" ht="12.75">
      <c r="A254" s="48"/>
      <c r="B254" s="48"/>
      <c r="C254" s="51" t="s">
        <v>201</v>
      </c>
      <c r="D254" s="53"/>
      <c r="E254" s="47"/>
    </row>
    <row r="255" spans="1:8" ht="12.75">
      <c r="A255" s="48"/>
      <c r="B255" s="48"/>
      <c r="C255" s="47">
        <v>65</v>
      </c>
      <c r="D255" s="54" t="s">
        <v>202</v>
      </c>
      <c r="E255" s="54" t="s">
        <v>202</v>
      </c>
      <c r="F255" s="48">
        <v>267</v>
      </c>
      <c r="G255" s="48"/>
      <c r="H255" s="48"/>
    </row>
    <row r="256" spans="1:8" ht="12.75">
      <c r="A256" s="48"/>
      <c r="B256" s="48"/>
      <c r="C256" s="47">
        <v>66</v>
      </c>
      <c r="D256" s="54" t="s">
        <v>203</v>
      </c>
      <c r="E256" s="54" t="s">
        <v>203</v>
      </c>
      <c r="F256" s="48">
        <v>800</v>
      </c>
      <c r="G256" s="48"/>
      <c r="H256" s="48"/>
    </row>
    <row r="257" spans="1:8" ht="12.75">
      <c r="A257" s="48"/>
      <c r="B257" s="48"/>
      <c r="C257" s="47">
        <v>67</v>
      </c>
      <c r="D257" s="54" t="s">
        <v>204</v>
      </c>
      <c r="E257" s="54" t="s">
        <v>204</v>
      </c>
      <c r="F257" s="48">
        <v>363</v>
      </c>
      <c r="G257" s="48"/>
      <c r="H257" s="48"/>
    </row>
    <row r="258" spans="1:8" ht="12.75">
      <c r="A258" s="48"/>
      <c r="B258" s="48"/>
      <c r="C258" s="47">
        <v>68</v>
      </c>
      <c r="D258" s="54" t="s">
        <v>1275</v>
      </c>
      <c r="E258" s="54" t="s">
        <v>1275</v>
      </c>
      <c r="F258" s="48">
        <v>229</v>
      </c>
      <c r="G258" s="48"/>
      <c r="H258" s="48"/>
    </row>
    <row r="259" spans="1:8" ht="12.75">
      <c r="A259" s="48"/>
      <c r="B259" s="48"/>
      <c r="C259" s="47">
        <v>69</v>
      </c>
      <c r="D259" s="54" t="s">
        <v>206</v>
      </c>
      <c r="E259" s="54" t="s">
        <v>206</v>
      </c>
      <c r="F259" s="48">
        <v>261</v>
      </c>
      <c r="G259" s="48"/>
      <c r="H259" s="48"/>
    </row>
    <row r="260" spans="1:8" ht="12.75">
      <c r="A260" s="48"/>
      <c r="B260" s="48"/>
      <c r="C260" s="47">
        <v>70</v>
      </c>
      <c r="D260" s="54" t="s">
        <v>207</v>
      </c>
      <c r="E260" s="54" t="s">
        <v>207</v>
      </c>
      <c r="F260" s="48">
        <v>135</v>
      </c>
      <c r="G260" s="48"/>
      <c r="H260" s="48"/>
    </row>
    <row r="261" spans="1:8" ht="12.75">
      <c r="A261" s="48"/>
      <c r="B261" s="48"/>
      <c r="C261" s="47">
        <v>71</v>
      </c>
      <c r="D261" s="54" t="s">
        <v>208</v>
      </c>
      <c r="E261" s="54" t="s">
        <v>208</v>
      </c>
      <c r="F261" s="48">
        <v>341</v>
      </c>
      <c r="G261" s="48"/>
      <c r="H261" s="48"/>
    </row>
    <row r="262" spans="1:8" ht="12.75">
      <c r="A262" s="48"/>
      <c r="B262" s="48"/>
      <c r="C262" s="47">
        <v>72</v>
      </c>
      <c r="D262" s="54" t="s">
        <v>209</v>
      </c>
      <c r="E262" s="54" t="s">
        <v>209</v>
      </c>
      <c r="F262" s="48">
        <v>604</v>
      </c>
      <c r="H262" s="48"/>
    </row>
    <row r="263" spans="1:8" ht="12.75">
      <c r="A263" s="48"/>
      <c r="B263" s="48"/>
      <c r="C263" s="47">
        <v>73</v>
      </c>
      <c r="D263" s="54" t="s">
        <v>210</v>
      </c>
      <c r="E263" s="54" t="s">
        <v>210</v>
      </c>
      <c r="F263" s="48">
        <v>309</v>
      </c>
      <c r="G263" s="48"/>
      <c r="H263" s="48"/>
    </row>
    <row r="264" spans="1:8" ht="12.75">
      <c r="A264" s="48"/>
      <c r="B264" s="48"/>
      <c r="C264" s="47">
        <v>74</v>
      </c>
      <c r="D264" s="54" t="s">
        <v>211</v>
      </c>
      <c r="E264" s="54" t="s">
        <v>211</v>
      </c>
      <c r="F264" s="48">
        <v>439</v>
      </c>
      <c r="G264" s="60" t="s">
        <v>1238</v>
      </c>
      <c r="H264" s="48"/>
    </row>
    <row r="265" spans="1:8" ht="12.75">
      <c r="A265" s="48"/>
      <c r="B265" s="48"/>
      <c r="C265" s="47">
        <v>75</v>
      </c>
      <c r="D265" s="54" t="s">
        <v>212</v>
      </c>
      <c r="E265" s="54" t="s">
        <v>212</v>
      </c>
      <c r="F265" s="48">
        <v>446</v>
      </c>
      <c r="G265" s="48"/>
      <c r="H265" s="48"/>
    </row>
    <row r="266" spans="1:8" ht="12.75">
      <c r="A266" s="48"/>
      <c r="B266" s="48"/>
      <c r="C266" s="47">
        <v>76</v>
      </c>
      <c r="D266" s="54" t="s">
        <v>213</v>
      </c>
      <c r="E266" s="54" t="s">
        <v>213</v>
      </c>
      <c r="F266" s="48">
        <v>509</v>
      </c>
      <c r="G266" s="48"/>
      <c r="H266" s="48"/>
    </row>
    <row r="267" spans="1:8" ht="12.75">
      <c r="A267" s="48"/>
      <c r="B267" s="48"/>
      <c r="C267" s="47">
        <v>77</v>
      </c>
      <c r="D267" s="54" t="s">
        <v>214</v>
      </c>
      <c r="E267" s="54" t="s">
        <v>214</v>
      </c>
      <c r="F267" s="48">
        <v>632</v>
      </c>
      <c r="G267" s="48"/>
      <c r="H267" s="48"/>
    </row>
    <row r="268" spans="1:8" ht="12.75">
      <c r="A268" s="48"/>
      <c r="B268" s="48"/>
      <c r="C268" s="47">
        <v>78</v>
      </c>
      <c r="D268" s="54" t="s">
        <v>215</v>
      </c>
      <c r="E268" s="54" t="s">
        <v>215</v>
      </c>
      <c r="F268" s="48">
        <v>400</v>
      </c>
      <c r="G268" s="48"/>
      <c r="H268" s="48"/>
    </row>
    <row r="269" spans="1:8" ht="12.75">
      <c r="A269" s="48"/>
      <c r="B269" s="48"/>
      <c r="C269" s="47">
        <v>79</v>
      </c>
      <c r="D269" s="54" t="s">
        <v>216</v>
      </c>
      <c r="E269" s="54" t="s">
        <v>216</v>
      </c>
      <c r="F269" s="48">
        <v>318</v>
      </c>
      <c r="G269" s="48"/>
      <c r="H269" s="48"/>
    </row>
    <row r="270" spans="1:8" ht="12.75">
      <c r="A270" s="48"/>
      <c r="B270" s="48"/>
      <c r="C270" s="47">
        <v>80</v>
      </c>
      <c r="D270" s="54" t="s">
        <v>217</v>
      </c>
      <c r="E270" s="54" t="s">
        <v>217</v>
      </c>
      <c r="F270" s="48">
        <v>493</v>
      </c>
      <c r="G270" s="48"/>
      <c r="H270" s="48"/>
    </row>
    <row r="271" spans="1:8" ht="12.75">
      <c r="A271" s="48"/>
      <c r="B271" s="48"/>
      <c r="C271" s="47"/>
      <c r="D271" s="53"/>
      <c r="E271" s="47" t="s">
        <v>1237</v>
      </c>
      <c r="F271" s="47">
        <f>SUM(F255:F270)</f>
        <v>6546</v>
      </c>
      <c r="G271" s="47">
        <v>4</v>
      </c>
      <c r="H271" s="48">
        <v>16</v>
      </c>
    </row>
    <row r="272" spans="1:5" ht="12.75">
      <c r="A272" s="47" t="s">
        <v>564</v>
      </c>
      <c r="B272" s="48"/>
      <c r="C272" s="47"/>
      <c r="D272" s="53"/>
      <c r="E272" s="47"/>
    </row>
    <row r="273" spans="1:5" ht="12.75">
      <c r="A273" s="48"/>
      <c r="B273" s="48"/>
      <c r="C273" s="51" t="s">
        <v>565</v>
      </c>
      <c r="D273" s="53"/>
      <c r="E273" s="47"/>
    </row>
    <row r="274" spans="1:8" ht="12.75">
      <c r="A274" s="48"/>
      <c r="B274" s="48"/>
      <c r="C274" s="47">
        <v>1</v>
      </c>
      <c r="D274" s="54" t="s">
        <v>1110</v>
      </c>
      <c r="E274" s="51" t="s">
        <v>568</v>
      </c>
      <c r="F274" s="48">
        <v>176</v>
      </c>
      <c r="G274" s="48"/>
      <c r="H274" s="48"/>
    </row>
    <row r="275" spans="1:8" ht="12.75">
      <c r="A275" s="48"/>
      <c r="B275" s="48"/>
      <c r="C275" s="47">
        <v>2</v>
      </c>
      <c r="D275" s="54" t="s">
        <v>567</v>
      </c>
      <c r="E275" s="51" t="s">
        <v>568</v>
      </c>
      <c r="F275" s="48">
        <v>29</v>
      </c>
      <c r="G275" s="48"/>
      <c r="H275" s="48"/>
    </row>
    <row r="276" spans="1:8" ht="12.75">
      <c r="A276" s="48"/>
      <c r="B276" s="48"/>
      <c r="C276" s="47">
        <v>3</v>
      </c>
      <c r="D276" s="54" t="s">
        <v>321</v>
      </c>
      <c r="E276" s="51" t="s">
        <v>568</v>
      </c>
      <c r="F276" s="48">
        <v>30</v>
      </c>
      <c r="G276" s="48"/>
      <c r="H276" s="48"/>
    </row>
    <row r="277" spans="1:8" ht="12.75">
      <c r="A277" s="48"/>
      <c r="B277" s="48"/>
      <c r="C277" s="47">
        <v>4</v>
      </c>
      <c r="D277" s="54" t="s">
        <v>568</v>
      </c>
      <c r="E277" s="51" t="s">
        <v>568</v>
      </c>
      <c r="F277" s="48">
        <v>209</v>
      </c>
      <c r="G277" s="48"/>
      <c r="H277" s="48"/>
    </row>
    <row r="278" spans="1:8" ht="12.75">
      <c r="A278" s="48"/>
      <c r="B278" s="48"/>
      <c r="C278" s="47">
        <v>5</v>
      </c>
      <c r="D278" s="54" t="s">
        <v>729</v>
      </c>
      <c r="E278" s="51" t="s">
        <v>729</v>
      </c>
      <c r="F278" s="48">
        <v>182</v>
      </c>
      <c r="G278" s="48"/>
      <c r="H278" s="48"/>
    </row>
    <row r="279" spans="1:8" ht="12.75">
      <c r="A279" s="48"/>
      <c r="B279" s="48"/>
      <c r="C279" s="47">
        <v>6</v>
      </c>
      <c r="D279" s="54" t="s">
        <v>570</v>
      </c>
      <c r="E279" s="51" t="s">
        <v>729</v>
      </c>
      <c r="F279" s="48">
        <v>24</v>
      </c>
      <c r="G279" s="48"/>
      <c r="H279" s="48"/>
    </row>
    <row r="280" spans="1:8" ht="12.75">
      <c r="A280" s="48"/>
      <c r="B280" s="48"/>
      <c r="C280" s="47">
        <v>7</v>
      </c>
      <c r="D280" s="54" t="s">
        <v>571</v>
      </c>
      <c r="E280" s="51" t="s">
        <v>729</v>
      </c>
      <c r="F280" s="48">
        <v>26</v>
      </c>
      <c r="G280" s="48"/>
      <c r="H280" s="48"/>
    </row>
    <row r="281" spans="1:8" ht="12.75">
      <c r="A281" s="48"/>
      <c r="B281" s="48"/>
      <c r="C281" s="47">
        <v>8</v>
      </c>
      <c r="D281" s="54" t="s">
        <v>1111</v>
      </c>
      <c r="E281" s="51" t="s">
        <v>729</v>
      </c>
      <c r="F281" s="48">
        <v>38</v>
      </c>
      <c r="G281" s="48"/>
      <c r="H281" s="48"/>
    </row>
    <row r="282" spans="1:8" ht="12.75">
      <c r="A282" s="48"/>
      <c r="B282" s="48"/>
      <c r="C282" s="47">
        <v>9</v>
      </c>
      <c r="D282" s="54" t="s">
        <v>573</v>
      </c>
      <c r="E282" s="51" t="s">
        <v>573</v>
      </c>
      <c r="F282" s="48">
        <v>216</v>
      </c>
      <c r="G282" s="48"/>
      <c r="H282" s="48"/>
    </row>
    <row r="283" spans="1:8" ht="12.75">
      <c r="A283" s="48"/>
      <c r="B283" s="48"/>
      <c r="C283" s="47">
        <v>10</v>
      </c>
      <c r="D283" s="54" t="s">
        <v>574</v>
      </c>
      <c r="E283" s="51" t="s">
        <v>574</v>
      </c>
      <c r="F283" s="48">
        <v>190</v>
      </c>
      <c r="G283" s="48"/>
      <c r="H283" s="48"/>
    </row>
    <row r="284" spans="1:8" ht="12.75">
      <c r="A284" s="48"/>
      <c r="B284" s="48"/>
      <c r="C284" s="47">
        <v>11</v>
      </c>
      <c r="D284" s="54" t="s">
        <v>1112</v>
      </c>
      <c r="E284" s="51" t="s">
        <v>574</v>
      </c>
      <c r="F284" s="48">
        <v>36</v>
      </c>
      <c r="G284" s="48"/>
      <c r="H284" s="48"/>
    </row>
    <row r="285" spans="1:8" ht="12.75">
      <c r="A285" s="48"/>
      <c r="B285" s="48"/>
      <c r="C285" s="47">
        <v>12</v>
      </c>
      <c r="D285" s="54" t="s">
        <v>576</v>
      </c>
      <c r="E285" s="51" t="s">
        <v>574</v>
      </c>
      <c r="F285" s="48">
        <v>73</v>
      </c>
      <c r="G285" s="48"/>
      <c r="H285" s="48"/>
    </row>
    <row r="286" spans="1:8" ht="12.75">
      <c r="A286" s="48"/>
      <c r="B286" s="48"/>
      <c r="C286" s="47">
        <v>13</v>
      </c>
      <c r="D286" s="54" t="s">
        <v>577</v>
      </c>
      <c r="E286" s="51" t="s">
        <v>577</v>
      </c>
      <c r="F286" s="48">
        <v>321</v>
      </c>
      <c r="G286" s="48"/>
      <c r="H286" s="48"/>
    </row>
    <row r="287" spans="1:8" ht="12.75">
      <c r="A287" s="48"/>
      <c r="B287" s="48"/>
      <c r="C287" s="47">
        <v>14</v>
      </c>
      <c r="D287" s="54" t="s">
        <v>580</v>
      </c>
      <c r="E287" s="51" t="s">
        <v>577</v>
      </c>
      <c r="F287" s="48">
        <v>0</v>
      </c>
      <c r="G287" s="48"/>
      <c r="H287" s="48"/>
    </row>
    <row r="288" spans="1:8" ht="12.75">
      <c r="A288" s="48"/>
      <c r="B288" s="48"/>
      <c r="C288" s="47">
        <v>15</v>
      </c>
      <c r="D288" s="54" t="s">
        <v>578</v>
      </c>
      <c r="E288" s="51" t="s">
        <v>578</v>
      </c>
      <c r="F288" s="48">
        <v>314</v>
      </c>
      <c r="G288" s="48"/>
      <c r="H288" s="48"/>
    </row>
    <row r="289" spans="1:8" ht="12.75">
      <c r="A289" s="48"/>
      <c r="B289" s="48"/>
      <c r="C289" s="47">
        <v>16</v>
      </c>
      <c r="D289" s="54" t="s">
        <v>579</v>
      </c>
      <c r="E289" s="51" t="s">
        <v>578</v>
      </c>
      <c r="F289" s="48">
        <v>11</v>
      </c>
      <c r="H289" s="48"/>
    </row>
    <row r="290" spans="1:8" ht="12.75">
      <c r="A290" s="48"/>
      <c r="B290" s="48"/>
      <c r="C290" s="47">
        <v>17</v>
      </c>
      <c r="D290" s="54" t="s">
        <v>581</v>
      </c>
      <c r="E290" s="51" t="s">
        <v>581</v>
      </c>
      <c r="F290" s="48">
        <v>402</v>
      </c>
      <c r="G290" s="48"/>
      <c r="H290" s="48"/>
    </row>
    <row r="291" spans="1:8" ht="12.75">
      <c r="A291" s="48"/>
      <c r="B291" s="48"/>
      <c r="C291" s="47">
        <v>18</v>
      </c>
      <c r="D291" s="54" t="s">
        <v>582</v>
      </c>
      <c r="E291" s="51" t="s">
        <v>582</v>
      </c>
      <c r="F291" s="48">
        <v>364</v>
      </c>
      <c r="G291" s="48"/>
      <c r="H291" s="48"/>
    </row>
    <row r="292" spans="1:8" ht="12.75">
      <c r="A292" s="48"/>
      <c r="B292" s="48"/>
      <c r="C292" s="47">
        <v>19</v>
      </c>
      <c r="D292" s="54" t="s">
        <v>583</v>
      </c>
      <c r="E292" s="51" t="s">
        <v>582</v>
      </c>
      <c r="F292" s="48">
        <v>51</v>
      </c>
      <c r="G292" s="48"/>
      <c r="H292" s="48"/>
    </row>
    <row r="293" spans="1:8" ht="12.75">
      <c r="A293" s="48"/>
      <c r="B293" s="48"/>
      <c r="C293" s="47">
        <v>20</v>
      </c>
      <c r="D293" s="54" t="s">
        <v>586</v>
      </c>
      <c r="E293" s="51" t="s">
        <v>586</v>
      </c>
      <c r="F293" s="48">
        <v>207</v>
      </c>
      <c r="G293" s="48"/>
      <c r="H293" s="48"/>
    </row>
    <row r="294" spans="1:8" ht="12.75">
      <c r="A294" s="48"/>
      <c r="B294" s="48"/>
      <c r="C294" s="47">
        <v>21</v>
      </c>
      <c r="D294" s="54" t="s">
        <v>584</v>
      </c>
      <c r="E294" s="51" t="s">
        <v>586</v>
      </c>
      <c r="F294" s="48">
        <v>30</v>
      </c>
      <c r="G294" s="48"/>
      <c r="H294" s="48"/>
    </row>
    <row r="295" spans="1:8" ht="12.75">
      <c r="A295" s="48"/>
      <c r="B295" s="48"/>
      <c r="C295" s="47">
        <v>22</v>
      </c>
      <c r="D295" s="54" t="s">
        <v>585</v>
      </c>
      <c r="E295" s="51" t="s">
        <v>586</v>
      </c>
      <c r="F295" s="48">
        <v>109</v>
      </c>
      <c r="G295" s="48"/>
      <c r="H295" s="48"/>
    </row>
    <row r="296" spans="1:8" ht="12.75">
      <c r="A296" s="48"/>
      <c r="B296" s="48"/>
      <c r="C296" s="47">
        <v>23</v>
      </c>
      <c r="D296" s="54" t="s">
        <v>592</v>
      </c>
      <c r="E296" s="51" t="s">
        <v>592</v>
      </c>
      <c r="F296" s="48">
        <v>859</v>
      </c>
      <c r="G296" s="48"/>
      <c r="H296" s="48"/>
    </row>
    <row r="297" spans="1:8" ht="12.75">
      <c r="A297" s="48"/>
      <c r="B297" s="48"/>
      <c r="C297" s="47">
        <v>24</v>
      </c>
      <c r="D297" s="54" t="s">
        <v>1113</v>
      </c>
      <c r="E297" s="51" t="s">
        <v>592</v>
      </c>
      <c r="F297" s="48">
        <v>0</v>
      </c>
      <c r="G297" s="48"/>
      <c r="H297" s="48"/>
    </row>
    <row r="298" spans="1:8" ht="12.75">
      <c r="A298" s="48"/>
      <c r="B298" s="48"/>
      <c r="C298" s="47">
        <v>25</v>
      </c>
      <c r="D298" s="54" t="s">
        <v>1276</v>
      </c>
      <c r="E298" s="51" t="s">
        <v>588</v>
      </c>
      <c r="F298" s="48">
        <v>398</v>
      </c>
      <c r="G298" s="48"/>
      <c r="H298" s="48"/>
    </row>
    <row r="299" spans="1:8" ht="12.75">
      <c r="A299" s="48"/>
      <c r="B299" s="48"/>
      <c r="C299" s="47">
        <v>26</v>
      </c>
      <c r="D299" s="54" t="s">
        <v>589</v>
      </c>
      <c r="E299" s="51" t="s">
        <v>589</v>
      </c>
      <c r="F299" s="48">
        <v>616</v>
      </c>
      <c r="G299" s="60" t="s">
        <v>1236</v>
      </c>
      <c r="H299" s="48"/>
    </row>
    <row r="300" spans="1:8" ht="12.75">
      <c r="A300" s="48"/>
      <c r="B300" s="48"/>
      <c r="C300" s="47">
        <v>27</v>
      </c>
      <c r="D300" s="54" t="s">
        <v>1114</v>
      </c>
      <c r="E300" s="51" t="s">
        <v>589</v>
      </c>
      <c r="F300" s="48">
        <v>18</v>
      </c>
      <c r="G300" s="48"/>
      <c r="H300" s="48"/>
    </row>
    <row r="301" spans="1:8" ht="12.75">
      <c r="A301" s="48"/>
      <c r="B301" s="48"/>
      <c r="C301" s="47">
        <v>28</v>
      </c>
      <c r="D301" s="54" t="s">
        <v>591</v>
      </c>
      <c r="E301" s="51" t="s">
        <v>589</v>
      </c>
      <c r="F301" s="48">
        <v>0</v>
      </c>
      <c r="G301" s="60" t="s">
        <v>1238</v>
      </c>
      <c r="H301" s="48"/>
    </row>
    <row r="302" spans="1:8" ht="12.75">
      <c r="A302" s="48"/>
      <c r="B302" s="48"/>
      <c r="C302" s="47">
        <v>29</v>
      </c>
      <c r="D302" s="54" t="s">
        <v>1115</v>
      </c>
      <c r="E302" s="51" t="s">
        <v>1115</v>
      </c>
      <c r="F302" s="48">
        <v>578</v>
      </c>
      <c r="G302" s="60" t="s">
        <v>1236</v>
      </c>
      <c r="H302" s="48"/>
    </row>
    <row r="303" spans="1:8" ht="12.75">
      <c r="A303" s="48"/>
      <c r="B303" s="48"/>
      <c r="C303" s="47">
        <v>30</v>
      </c>
      <c r="D303" s="54" t="s">
        <v>594</v>
      </c>
      <c r="E303" s="51" t="s">
        <v>594</v>
      </c>
      <c r="F303" s="48">
        <v>625</v>
      </c>
      <c r="G303" s="60" t="s">
        <v>1236</v>
      </c>
      <c r="H303" s="48"/>
    </row>
    <row r="304" spans="1:8" ht="12.75">
      <c r="A304" s="48"/>
      <c r="B304" s="48"/>
      <c r="C304" s="47">
        <v>31</v>
      </c>
      <c r="D304" s="54" t="s">
        <v>216</v>
      </c>
      <c r="E304" s="51" t="s">
        <v>216</v>
      </c>
      <c r="F304" s="48">
        <v>373</v>
      </c>
      <c r="G304" s="48"/>
      <c r="H304" s="48"/>
    </row>
    <row r="305" spans="1:8" ht="12.75">
      <c r="A305" s="48"/>
      <c r="B305" s="48"/>
      <c r="C305" s="47">
        <v>32</v>
      </c>
      <c r="D305" s="54" t="s">
        <v>1116</v>
      </c>
      <c r="E305" s="51" t="s">
        <v>216</v>
      </c>
      <c r="F305" s="48">
        <v>24</v>
      </c>
      <c r="G305" s="48"/>
      <c r="H305" s="48"/>
    </row>
    <row r="306" spans="1:8" ht="12.75">
      <c r="A306" s="48"/>
      <c r="B306" s="48"/>
      <c r="C306" s="47">
        <v>33</v>
      </c>
      <c r="D306" s="54" t="s">
        <v>124</v>
      </c>
      <c r="E306" s="51" t="s">
        <v>216</v>
      </c>
      <c r="F306" s="48">
        <v>12</v>
      </c>
      <c r="G306" s="48"/>
      <c r="H306" s="48"/>
    </row>
    <row r="307" spans="1:8" ht="12.75">
      <c r="A307" s="48"/>
      <c r="B307" s="48"/>
      <c r="C307" s="47">
        <v>34</v>
      </c>
      <c r="D307" s="54" t="s">
        <v>597</v>
      </c>
      <c r="E307" s="51" t="s">
        <v>597</v>
      </c>
      <c r="F307" s="48">
        <v>331</v>
      </c>
      <c r="G307" s="48"/>
      <c r="H307" s="48"/>
    </row>
    <row r="308" spans="1:8" ht="12.75">
      <c r="A308" s="48"/>
      <c r="B308" s="48"/>
      <c r="C308" s="47">
        <v>35</v>
      </c>
      <c r="D308" s="54" t="s">
        <v>1117</v>
      </c>
      <c r="E308" s="51" t="s">
        <v>597</v>
      </c>
      <c r="F308" s="48">
        <v>94</v>
      </c>
      <c r="G308" s="48"/>
      <c r="H308" s="48"/>
    </row>
    <row r="309" spans="1:8" ht="12.75">
      <c r="A309" s="48"/>
      <c r="B309" s="48"/>
      <c r="C309" s="47">
        <v>36</v>
      </c>
      <c r="D309" s="54" t="s">
        <v>599</v>
      </c>
      <c r="E309" s="51" t="s">
        <v>599</v>
      </c>
      <c r="F309" s="48">
        <v>297</v>
      </c>
      <c r="G309" s="48"/>
      <c r="H309" s="48"/>
    </row>
    <row r="310" spans="1:8" ht="12.75">
      <c r="A310" s="48"/>
      <c r="B310" s="48"/>
      <c r="C310" s="47">
        <v>37</v>
      </c>
      <c r="D310" s="54" t="s">
        <v>600</v>
      </c>
      <c r="E310" s="51" t="s">
        <v>599</v>
      </c>
      <c r="F310" s="48">
        <v>59</v>
      </c>
      <c r="G310" s="48"/>
      <c r="H310" s="48"/>
    </row>
    <row r="311" spans="1:8" ht="12.75">
      <c r="A311" s="48"/>
      <c r="B311" s="48"/>
      <c r="C311" s="47">
        <v>38</v>
      </c>
      <c r="D311" s="54" t="s">
        <v>601</v>
      </c>
      <c r="E311" s="51" t="s">
        <v>599</v>
      </c>
      <c r="F311" s="48">
        <v>31</v>
      </c>
      <c r="G311" s="48"/>
      <c r="H311" s="48"/>
    </row>
    <row r="312" spans="1:8" ht="12.75">
      <c r="A312" s="48"/>
      <c r="B312" s="48"/>
      <c r="C312" s="47"/>
      <c r="D312" s="53"/>
      <c r="E312" s="47" t="s">
        <v>1237</v>
      </c>
      <c r="F312" s="47">
        <f>SUM(F274:F311)</f>
        <v>7353</v>
      </c>
      <c r="G312" s="47">
        <v>5</v>
      </c>
      <c r="H312" s="48">
        <v>17</v>
      </c>
    </row>
    <row r="313" spans="1:5" ht="12.75">
      <c r="A313" s="48"/>
      <c r="B313" s="48"/>
      <c r="C313" s="51" t="s">
        <v>602</v>
      </c>
      <c r="D313" s="53"/>
      <c r="E313" s="47"/>
    </row>
    <row r="314" spans="1:8" ht="12.75">
      <c r="A314" s="48"/>
      <c r="B314" s="48"/>
      <c r="C314" s="47">
        <v>39</v>
      </c>
      <c r="D314" s="54" t="s">
        <v>603</v>
      </c>
      <c r="E314" s="51" t="s">
        <v>603</v>
      </c>
      <c r="F314" s="48">
        <v>358</v>
      </c>
      <c r="G314" s="48"/>
      <c r="H314" s="48"/>
    </row>
    <row r="315" spans="1:8" ht="12.75">
      <c r="A315" s="48"/>
      <c r="B315" s="48"/>
      <c r="C315" s="47">
        <v>40</v>
      </c>
      <c r="D315" s="54" t="s">
        <v>604</v>
      </c>
      <c r="E315" s="51" t="s">
        <v>604</v>
      </c>
      <c r="F315" s="48">
        <v>349</v>
      </c>
      <c r="G315" s="48"/>
      <c r="H315" s="48"/>
    </row>
    <row r="316" spans="1:8" ht="12.75">
      <c r="A316" s="48"/>
      <c r="B316" s="48"/>
      <c r="C316" s="47">
        <v>41</v>
      </c>
      <c r="D316" s="54" t="s">
        <v>605</v>
      </c>
      <c r="E316" s="51" t="s">
        <v>604</v>
      </c>
      <c r="F316" s="48">
        <v>40</v>
      </c>
      <c r="G316" s="48"/>
      <c r="H316" s="48"/>
    </row>
    <row r="317" spans="1:8" ht="12.75">
      <c r="A317" s="48"/>
      <c r="B317" s="48"/>
      <c r="C317" s="47">
        <v>42</v>
      </c>
      <c r="D317" s="54" t="s">
        <v>606</v>
      </c>
      <c r="E317" s="51" t="s">
        <v>606</v>
      </c>
      <c r="F317" s="48">
        <v>292</v>
      </c>
      <c r="G317" s="48"/>
      <c r="H317" s="48"/>
    </row>
    <row r="318" spans="1:8" ht="12.75">
      <c r="A318" s="48"/>
      <c r="B318" s="48"/>
      <c r="C318" s="47">
        <v>43</v>
      </c>
      <c r="D318" s="54" t="s">
        <v>173</v>
      </c>
      <c r="E318" s="51" t="s">
        <v>173</v>
      </c>
      <c r="F318" s="48">
        <v>207</v>
      </c>
      <c r="G318" s="48"/>
      <c r="H318" s="48"/>
    </row>
    <row r="319" spans="1:8" ht="12.75">
      <c r="A319" s="48"/>
      <c r="B319" s="48"/>
      <c r="C319" s="47">
        <v>44</v>
      </c>
      <c r="D319" s="54" t="s">
        <v>607</v>
      </c>
      <c r="E319" s="51" t="s">
        <v>173</v>
      </c>
      <c r="F319" s="48">
        <v>64</v>
      </c>
      <c r="G319" s="48"/>
      <c r="H319" s="48"/>
    </row>
    <row r="320" spans="1:8" ht="12.75">
      <c r="A320" s="48"/>
      <c r="B320" s="48"/>
      <c r="C320" s="47">
        <v>45</v>
      </c>
      <c r="D320" s="54" t="s">
        <v>608</v>
      </c>
      <c r="E320" s="51" t="s">
        <v>608</v>
      </c>
      <c r="F320" s="48">
        <v>516</v>
      </c>
      <c r="G320" s="48"/>
      <c r="H320" s="48"/>
    </row>
    <row r="321" spans="1:8" ht="12.75">
      <c r="A321" s="48"/>
      <c r="B321" s="48"/>
      <c r="C321" s="47">
        <v>46</v>
      </c>
      <c r="D321" s="54" t="s">
        <v>609</v>
      </c>
      <c r="E321" s="51" t="s">
        <v>609</v>
      </c>
      <c r="F321" s="48">
        <v>381</v>
      </c>
      <c r="G321" s="48"/>
      <c r="H321" s="48"/>
    </row>
    <row r="322" spans="1:8" ht="12.75">
      <c r="A322" s="48"/>
      <c r="B322" s="48"/>
      <c r="C322" s="47">
        <v>47</v>
      </c>
      <c r="D322" s="54" t="s">
        <v>610</v>
      </c>
      <c r="E322" s="51" t="s">
        <v>609</v>
      </c>
      <c r="F322" s="48">
        <v>89</v>
      </c>
      <c r="G322" s="48"/>
      <c r="H322" s="48"/>
    </row>
    <row r="323" spans="1:8" ht="12.75">
      <c r="A323" s="48"/>
      <c r="B323" s="48"/>
      <c r="C323" s="47">
        <v>48</v>
      </c>
      <c r="D323" s="54" t="s">
        <v>613</v>
      </c>
      <c r="E323" s="51" t="s">
        <v>609</v>
      </c>
      <c r="F323" s="48">
        <v>17</v>
      </c>
      <c r="G323" s="48"/>
      <c r="H323" s="48"/>
    </row>
    <row r="324" spans="1:8" ht="12.75">
      <c r="A324" s="48"/>
      <c r="B324" s="48"/>
      <c r="C324" s="47">
        <v>49</v>
      </c>
      <c r="D324" s="54" t="s">
        <v>1118</v>
      </c>
      <c r="E324" s="51" t="s">
        <v>1118</v>
      </c>
      <c r="F324" s="48">
        <v>112</v>
      </c>
      <c r="G324" s="48"/>
      <c r="H324" s="48"/>
    </row>
    <row r="325" spans="1:8" ht="12.75">
      <c r="A325" s="48"/>
      <c r="B325" s="48"/>
      <c r="C325" s="47">
        <v>50</v>
      </c>
      <c r="D325" s="54" t="s">
        <v>612</v>
      </c>
      <c r="E325" s="51" t="s">
        <v>1118</v>
      </c>
      <c r="F325" s="48">
        <v>88</v>
      </c>
      <c r="G325" s="48"/>
      <c r="H325" s="48"/>
    </row>
    <row r="326" spans="1:8" ht="12.75">
      <c r="A326" s="48"/>
      <c r="B326" s="48"/>
      <c r="C326" s="47">
        <v>51</v>
      </c>
      <c r="D326" s="54" t="s">
        <v>614</v>
      </c>
      <c r="E326" s="51" t="s">
        <v>614</v>
      </c>
      <c r="F326" s="48">
        <v>822</v>
      </c>
      <c r="G326" s="48"/>
      <c r="H326" s="48"/>
    </row>
    <row r="327" spans="1:8" ht="12.75">
      <c r="A327" s="48"/>
      <c r="B327" s="48"/>
      <c r="C327" s="47">
        <v>52</v>
      </c>
      <c r="D327" s="54" t="s">
        <v>21</v>
      </c>
      <c r="E327" s="51" t="s">
        <v>21</v>
      </c>
      <c r="F327" s="48">
        <v>287</v>
      </c>
      <c r="G327" s="48"/>
      <c r="H327" s="48"/>
    </row>
    <row r="328" spans="1:8" ht="12.75">
      <c r="A328" s="48"/>
      <c r="B328" s="48"/>
      <c r="C328" s="47">
        <v>53</v>
      </c>
      <c r="D328" s="54" t="s">
        <v>616</v>
      </c>
      <c r="E328" s="51" t="s">
        <v>616</v>
      </c>
      <c r="F328" s="48">
        <v>251</v>
      </c>
      <c r="G328" s="48"/>
      <c r="H328" s="48"/>
    </row>
    <row r="329" spans="1:8" ht="12.75">
      <c r="A329" s="48"/>
      <c r="B329" s="48"/>
      <c r="C329" s="47">
        <v>54</v>
      </c>
      <c r="D329" s="54" t="s">
        <v>1119</v>
      </c>
      <c r="E329" s="51" t="s">
        <v>616</v>
      </c>
      <c r="F329" s="48">
        <v>43</v>
      </c>
      <c r="G329" s="48"/>
      <c r="H329" s="48"/>
    </row>
    <row r="330" spans="1:8" ht="12.75">
      <c r="A330" s="48"/>
      <c r="B330" s="48"/>
      <c r="C330" s="47">
        <v>55</v>
      </c>
      <c r="D330" s="54" t="s">
        <v>617</v>
      </c>
      <c r="E330" s="51" t="s">
        <v>617</v>
      </c>
      <c r="F330" s="48">
        <v>472</v>
      </c>
      <c r="H330" s="48"/>
    </row>
    <row r="331" spans="1:8" ht="12.75">
      <c r="A331" s="48"/>
      <c r="B331" s="48"/>
      <c r="C331" s="47">
        <v>56</v>
      </c>
      <c r="D331" s="54" t="s">
        <v>618</v>
      </c>
      <c r="E331" s="51" t="s">
        <v>617</v>
      </c>
      <c r="F331" s="48">
        <v>28</v>
      </c>
      <c r="G331" s="48"/>
      <c r="H331" s="48"/>
    </row>
    <row r="332" spans="1:8" ht="12.75">
      <c r="A332" s="48"/>
      <c r="B332" s="48"/>
      <c r="C332" s="47">
        <v>57</v>
      </c>
      <c r="D332" s="54" t="s">
        <v>619</v>
      </c>
      <c r="E332" s="51" t="s">
        <v>617</v>
      </c>
      <c r="F332" s="48">
        <v>33</v>
      </c>
      <c r="G332" s="48"/>
      <c r="H332" s="48"/>
    </row>
    <row r="333" spans="1:8" ht="12.75">
      <c r="A333" s="48"/>
      <c r="B333" s="48"/>
      <c r="C333" s="47">
        <v>58</v>
      </c>
      <c r="D333" s="54" t="s">
        <v>620</v>
      </c>
      <c r="E333" s="51" t="s">
        <v>620</v>
      </c>
      <c r="F333" s="48">
        <v>468</v>
      </c>
      <c r="G333" s="48"/>
      <c r="H333" s="48"/>
    </row>
    <row r="334" spans="1:8" ht="12.75">
      <c r="A334" s="48"/>
      <c r="B334" s="48"/>
      <c r="C334" s="47">
        <v>59</v>
      </c>
      <c r="D334" s="54" t="s">
        <v>622</v>
      </c>
      <c r="E334" s="51" t="s">
        <v>622</v>
      </c>
      <c r="F334" s="48">
        <v>531</v>
      </c>
      <c r="G334" s="48"/>
      <c r="H334" s="48"/>
    </row>
    <row r="335" spans="1:8" ht="12.75">
      <c r="A335" s="48"/>
      <c r="B335" s="48"/>
      <c r="C335" s="47">
        <v>60</v>
      </c>
      <c r="D335" s="54" t="s">
        <v>621</v>
      </c>
      <c r="E335" s="51" t="s">
        <v>622</v>
      </c>
      <c r="F335" s="48">
        <v>0</v>
      </c>
      <c r="G335" s="48"/>
      <c r="H335" s="48"/>
    </row>
    <row r="336" spans="1:8" ht="12.75">
      <c r="A336" s="48"/>
      <c r="B336" s="48"/>
      <c r="C336" s="47">
        <v>61</v>
      </c>
      <c r="D336" s="54" t="s">
        <v>623</v>
      </c>
      <c r="E336" s="51" t="s">
        <v>622</v>
      </c>
      <c r="F336" s="48">
        <v>0</v>
      </c>
      <c r="G336" s="48"/>
      <c r="H336" s="48"/>
    </row>
    <row r="337" spans="1:8" ht="12.75">
      <c r="A337" s="48"/>
      <c r="B337" s="48"/>
      <c r="C337" s="47">
        <v>62</v>
      </c>
      <c r="D337" s="54" t="s">
        <v>79</v>
      </c>
      <c r="E337" s="51" t="s">
        <v>620</v>
      </c>
      <c r="F337" s="48">
        <v>21</v>
      </c>
      <c r="G337" s="48"/>
      <c r="H337" s="48"/>
    </row>
    <row r="338" spans="1:8" ht="12.75">
      <c r="A338" s="48"/>
      <c r="B338" s="48"/>
      <c r="C338" s="47">
        <v>63</v>
      </c>
      <c r="D338" s="54" t="s">
        <v>624</v>
      </c>
      <c r="E338" s="51" t="s">
        <v>624</v>
      </c>
      <c r="F338" s="48">
        <v>660</v>
      </c>
      <c r="G338" s="48"/>
      <c r="H338" s="48"/>
    </row>
    <row r="339" spans="1:8" ht="12.75">
      <c r="A339" s="48"/>
      <c r="B339" s="48"/>
      <c r="C339" s="47">
        <v>64</v>
      </c>
      <c r="D339" s="54" t="s">
        <v>630</v>
      </c>
      <c r="E339" s="51" t="s">
        <v>630</v>
      </c>
      <c r="F339" s="48">
        <v>172</v>
      </c>
      <c r="G339" s="48"/>
      <c r="H339" s="48"/>
    </row>
    <row r="340" spans="1:8" ht="12.75">
      <c r="A340" s="48"/>
      <c r="B340" s="48"/>
      <c r="C340" s="47">
        <v>65</v>
      </c>
      <c r="D340" s="54" t="s">
        <v>625</v>
      </c>
      <c r="E340" s="51" t="s">
        <v>630</v>
      </c>
      <c r="F340" s="48">
        <v>15</v>
      </c>
      <c r="G340" s="48"/>
      <c r="H340" s="48"/>
    </row>
    <row r="341" spans="1:8" ht="12.75">
      <c r="A341" s="48"/>
      <c r="B341" s="48"/>
      <c r="C341" s="47">
        <v>66</v>
      </c>
      <c r="D341" s="54" t="s">
        <v>626</v>
      </c>
      <c r="E341" s="51" t="s">
        <v>630</v>
      </c>
      <c r="F341" s="48">
        <v>51</v>
      </c>
      <c r="G341" s="48"/>
      <c r="H341" s="48"/>
    </row>
    <row r="342" spans="1:8" ht="12.75">
      <c r="A342" s="48"/>
      <c r="B342" s="48"/>
      <c r="C342" s="47">
        <v>67</v>
      </c>
      <c r="D342" s="54" t="s">
        <v>627</v>
      </c>
      <c r="E342" s="51" t="s">
        <v>630</v>
      </c>
      <c r="F342" s="48">
        <v>7</v>
      </c>
      <c r="G342" s="48"/>
      <c r="H342" s="48"/>
    </row>
    <row r="343" spans="1:8" ht="12.75">
      <c r="A343" s="48"/>
      <c r="B343" s="48"/>
      <c r="C343" s="47">
        <v>68</v>
      </c>
      <c r="D343" s="54" t="s">
        <v>628</v>
      </c>
      <c r="E343" s="51" t="s">
        <v>630</v>
      </c>
      <c r="F343" s="48">
        <v>56</v>
      </c>
      <c r="G343" s="48"/>
      <c r="H343" s="48"/>
    </row>
    <row r="344" spans="1:8" ht="12.75">
      <c r="A344" s="48"/>
      <c r="B344" s="48"/>
      <c r="C344" s="47">
        <v>69</v>
      </c>
      <c r="D344" s="54" t="s">
        <v>629</v>
      </c>
      <c r="E344" s="51" t="s">
        <v>630</v>
      </c>
      <c r="F344" s="48">
        <v>53</v>
      </c>
      <c r="G344" s="48"/>
      <c r="H344" s="48"/>
    </row>
    <row r="345" spans="1:8" ht="12.75">
      <c r="A345" s="48"/>
      <c r="B345" s="48"/>
      <c r="C345" s="47">
        <v>70</v>
      </c>
      <c r="D345" s="54" t="s">
        <v>1120</v>
      </c>
      <c r="E345" s="51" t="s">
        <v>630</v>
      </c>
      <c r="F345" s="48">
        <v>11</v>
      </c>
      <c r="G345" s="48"/>
      <c r="H345" s="48"/>
    </row>
    <row r="346" spans="1:8" ht="12.75">
      <c r="A346" s="48"/>
      <c r="B346" s="48"/>
      <c r="C346" s="47">
        <v>71</v>
      </c>
      <c r="D346" s="54" t="s">
        <v>634</v>
      </c>
      <c r="E346" s="51" t="s">
        <v>630</v>
      </c>
      <c r="F346" s="48">
        <v>0</v>
      </c>
      <c r="G346" s="48"/>
      <c r="H346" s="48"/>
    </row>
    <row r="347" spans="1:8" ht="12.75">
      <c r="A347" s="48"/>
      <c r="B347" s="48"/>
      <c r="C347" s="47">
        <v>72</v>
      </c>
      <c r="D347" s="54" t="s">
        <v>631</v>
      </c>
      <c r="E347" s="51" t="s">
        <v>630</v>
      </c>
      <c r="F347" s="48">
        <v>20</v>
      </c>
      <c r="G347" s="48"/>
      <c r="H347" s="48"/>
    </row>
    <row r="348" spans="1:8" ht="12.75">
      <c r="A348" s="48"/>
      <c r="B348" s="48"/>
      <c r="C348" s="47">
        <v>73</v>
      </c>
      <c r="D348" s="54" t="s">
        <v>632</v>
      </c>
      <c r="E348" s="51" t="s">
        <v>632</v>
      </c>
      <c r="F348" s="48">
        <v>210</v>
      </c>
      <c r="G348" s="48"/>
      <c r="H348" s="48"/>
    </row>
    <row r="349" spans="1:8" ht="12.75">
      <c r="A349" s="48"/>
      <c r="B349" s="48"/>
      <c r="C349" s="47">
        <v>74</v>
      </c>
      <c r="D349" s="54" t="s">
        <v>633</v>
      </c>
      <c r="E349" s="51" t="s">
        <v>632</v>
      </c>
      <c r="F349" s="48">
        <v>50</v>
      </c>
      <c r="G349" s="48"/>
      <c r="H349" s="48"/>
    </row>
    <row r="350" spans="1:8" ht="12.75">
      <c r="A350" s="48"/>
      <c r="B350" s="48"/>
      <c r="C350" s="47"/>
      <c r="D350" s="53"/>
      <c r="E350" s="47" t="s">
        <v>1237</v>
      </c>
      <c r="F350" s="47">
        <f>SUM(F314:F349)</f>
        <v>6774</v>
      </c>
      <c r="G350" s="47">
        <v>4</v>
      </c>
      <c r="H350" s="48">
        <v>16</v>
      </c>
    </row>
    <row r="351" spans="1:5" ht="12.75">
      <c r="A351" s="48"/>
      <c r="B351" s="48"/>
      <c r="C351" s="51" t="s">
        <v>635</v>
      </c>
      <c r="D351" s="53"/>
      <c r="E351" s="47"/>
    </row>
    <row r="352" spans="1:8" ht="12.75">
      <c r="A352" s="48"/>
      <c r="B352" s="48"/>
      <c r="C352" s="47">
        <v>75</v>
      </c>
      <c r="D352" s="54" t="s">
        <v>636</v>
      </c>
      <c r="E352" s="51" t="s">
        <v>636</v>
      </c>
      <c r="F352" s="48">
        <v>251</v>
      </c>
      <c r="G352" s="48"/>
      <c r="H352" s="48"/>
    </row>
    <row r="353" spans="1:8" ht="12.75">
      <c r="A353" s="48"/>
      <c r="B353" s="48"/>
      <c r="C353" s="47">
        <v>76</v>
      </c>
      <c r="D353" s="54" t="s">
        <v>637</v>
      </c>
      <c r="E353" s="51" t="s">
        <v>636</v>
      </c>
      <c r="F353" s="48">
        <v>76</v>
      </c>
      <c r="G353" s="48"/>
      <c r="H353" s="48"/>
    </row>
    <row r="354" spans="1:8" ht="12.75">
      <c r="A354" s="48"/>
      <c r="B354" s="48"/>
      <c r="C354" s="47">
        <v>77</v>
      </c>
      <c r="D354" s="54" t="s">
        <v>638</v>
      </c>
      <c r="E354" s="51" t="s">
        <v>638</v>
      </c>
      <c r="F354" s="48">
        <v>185</v>
      </c>
      <c r="G354" s="48"/>
      <c r="H354" s="48"/>
    </row>
    <row r="355" spans="1:8" ht="12.75">
      <c r="A355" s="48"/>
      <c r="B355" s="48"/>
      <c r="C355" s="47">
        <v>78</v>
      </c>
      <c r="D355" s="54" t="s">
        <v>639</v>
      </c>
      <c r="E355" s="51" t="s">
        <v>638</v>
      </c>
      <c r="F355" s="48">
        <v>161</v>
      </c>
      <c r="G355" s="48"/>
      <c r="H355" s="48"/>
    </row>
    <row r="356" spans="1:8" ht="12.75">
      <c r="A356" s="48"/>
      <c r="B356" s="48"/>
      <c r="C356" s="47">
        <v>79</v>
      </c>
      <c r="D356" s="54" t="s">
        <v>640</v>
      </c>
      <c r="E356" s="51" t="s">
        <v>638</v>
      </c>
      <c r="F356" s="48">
        <v>38</v>
      </c>
      <c r="H356" s="48"/>
    </row>
    <row r="357" spans="1:8" ht="12.75">
      <c r="A357" s="48"/>
      <c r="B357" s="48"/>
      <c r="C357" s="47">
        <v>80</v>
      </c>
      <c r="D357" s="54" t="s">
        <v>641</v>
      </c>
      <c r="E357" s="51" t="s">
        <v>641</v>
      </c>
      <c r="F357" s="48">
        <v>251</v>
      </c>
      <c r="G357" s="48"/>
      <c r="H357" s="48"/>
    </row>
    <row r="358" spans="1:8" ht="12.75">
      <c r="A358" s="48"/>
      <c r="B358" s="48"/>
      <c r="C358" s="47">
        <v>81</v>
      </c>
      <c r="D358" s="54" t="s">
        <v>193</v>
      </c>
      <c r="E358" s="51" t="s">
        <v>193</v>
      </c>
      <c r="F358" s="48">
        <v>279</v>
      </c>
      <c r="G358" s="48"/>
      <c r="H358" s="48"/>
    </row>
    <row r="359" spans="1:8" ht="12.75">
      <c r="A359" s="48"/>
      <c r="B359" s="48"/>
      <c r="C359" s="47">
        <v>82</v>
      </c>
      <c r="D359" s="54" t="s">
        <v>642</v>
      </c>
      <c r="E359" s="51" t="s">
        <v>642</v>
      </c>
      <c r="F359" s="48">
        <v>566</v>
      </c>
      <c r="G359" s="60" t="s">
        <v>1238</v>
      </c>
      <c r="H359" s="48"/>
    </row>
    <row r="360" spans="1:8" ht="12.75">
      <c r="A360" s="48"/>
      <c r="B360" s="48"/>
      <c r="C360" s="47">
        <v>83</v>
      </c>
      <c r="D360" s="54" t="s">
        <v>1121</v>
      </c>
      <c r="E360" s="51" t="s">
        <v>1121</v>
      </c>
      <c r="F360" s="48">
        <v>312</v>
      </c>
      <c r="G360" s="48"/>
      <c r="H360" s="48"/>
    </row>
    <row r="361" spans="1:8" ht="12.75">
      <c r="A361" s="48"/>
      <c r="B361" s="48"/>
      <c r="C361" s="47">
        <v>84</v>
      </c>
      <c r="D361" s="54" t="s">
        <v>644</v>
      </c>
      <c r="E361" s="51" t="s">
        <v>644</v>
      </c>
      <c r="F361" s="48">
        <v>485</v>
      </c>
      <c r="G361" s="48"/>
      <c r="H361" s="48"/>
    </row>
    <row r="362" spans="1:8" ht="12.75">
      <c r="A362" s="48"/>
      <c r="B362" s="48"/>
      <c r="C362" s="47"/>
      <c r="D362" s="53"/>
      <c r="E362" s="47" t="s">
        <v>1237</v>
      </c>
      <c r="F362" s="47">
        <f>SUM(F352:F361)</f>
        <v>2604</v>
      </c>
      <c r="G362" s="47">
        <v>2</v>
      </c>
      <c r="H362" s="48">
        <v>7</v>
      </c>
    </row>
    <row r="363" spans="1:5" ht="12.75">
      <c r="A363" s="49" t="s">
        <v>645</v>
      </c>
      <c r="B363" s="48"/>
      <c r="C363" s="47"/>
      <c r="D363" s="53"/>
      <c r="E363" s="47"/>
    </row>
    <row r="364" spans="1:5" ht="12.75">
      <c r="A364" s="48"/>
      <c r="B364" s="48"/>
      <c r="C364" s="47"/>
      <c r="D364" s="53"/>
      <c r="E364" s="47"/>
    </row>
    <row r="365" spans="1:5" ht="12.75">
      <c r="A365" s="48"/>
      <c r="B365" s="48"/>
      <c r="C365" s="51" t="s">
        <v>646</v>
      </c>
      <c r="D365" s="53"/>
      <c r="E365" s="47"/>
    </row>
    <row r="366" spans="1:8" s="69" customFormat="1" ht="12.75">
      <c r="A366" s="60"/>
      <c r="B366" s="60"/>
      <c r="C366" s="47">
        <v>1</v>
      </c>
      <c r="D366" s="54" t="s">
        <v>674</v>
      </c>
      <c r="E366" s="51" t="s">
        <v>674</v>
      </c>
      <c r="F366" s="48">
        <v>496</v>
      </c>
      <c r="G366" s="59" t="s">
        <v>1236</v>
      </c>
      <c r="H366" s="60"/>
    </row>
    <row r="367" spans="1:8" s="69" customFormat="1" ht="12.75">
      <c r="A367" s="60"/>
      <c r="B367" s="60"/>
      <c r="C367" s="47">
        <v>2</v>
      </c>
      <c r="D367" s="54" t="s">
        <v>152</v>
      </c>
      <c r="E367" s="51" t="s">
        <v>674</v>
      </c>
      <c r="F367" s="48">
        <v>58</v>
      </c>
      <c r="G367" s="59"/>
      <c r="H367" s="60"/>
    </row>
    <row r="368" spans="1:8" s="69" customFormat="1" ht="12.75">
      <c r="A368" s="60"/>
      <c r="B368" s="60"/>
      <c r="C368" s="47">
        <v>3</v>
      </c>
      <c r="D368" s="54" t="s">
        <v>676</v>
      </c>
      <c r="E368" s="51" t="s">
        <v>676</v>
      </c>
      <c r="F368" s="48">
        <v>538</v>
      </c>
      <c r="G368" s="59"/>
      <c r="H368" s="60"/>
    </row>
    <row r="369" spans="1:8" s="69" customFormat="1" ht="12.75">
      <c r="A369" s="60"/>
      <c r="B369" s="60"/>
      <c r="C369" s="47">
        <v>4</v>
      </c>
      <c r="D369" s="54" t="s">
        <v>622</v>
      </c>
      <c r="E369" s="51" t="s">
        <v>676</v>
      </c>
      <c r="F369" s="48">
        <v>107</v>
      </c>
      <c r="G369" s="59"/>
      <c r="H369" s="60"/>
    </row>
    <row r="370" spans="1:8" s="69" customFormat="1" ht="12.75">
      <c r="A370" s="60"/>
      <c r="B370" s="60"/>
      <c r="C370" s="47">
        <v>5</v>
      </c>
      <c r="D370" s="54" t="s">
        <v>675</v>
      </c>
      <c r="E370" s="51" t="s">
        <v>676</v>
      </c>
      <c r="F370" s="48">
        <v>55</v>
      </c>
      <c r="G370" s="59"/>
      <c r="H370" s="60"/>
    </row>
    <row r="371" spans="1:8" s="69" customFormat="1" ht="12.75">
      <c r="A371" s="60"/>
      <c r="B371" s="60"/>
      <c r="C371" s="47">
        <v>6</v>
      </c>
      <c r="D371" s="54" t="s">
        <v>685</v>
      </c>
      <c r="E371" s="51" t="s">
        <v>685</v>
      </c>
      <c r="F371" s="48">
        <v>580</v>
      </c>
      <c r="G371" s="59"/>
      <c r="H371" s="60"/>
    </row>
    <row r="372" spans="1:8" s="69" customFormat="1" ht="12.75">
      <c r="A372" s="60"/>
      <c r="B372" s="60"/>
      <c r="C372" s="47">
        <v>7</v>
      </c>
      <c r="D372" s="54" t="s">
        <v>682</v>
      </c>
      <c r="E372" s="51" t="s">
        <v>685</v>
      </c>
      <c r="F372" s="48">
        <v>52</v>
      </c>
      <c r="G372" s="59"/>
      <c r="H372" s="60"/>
    </row>
    <row r="373" spans="1:8" s="69" customFormat="1" ht="12.75">
      <c r="A373" s="60"/>
      <c r="B373" s="60"/>
      <c r="C373" s="47">
        <v>8</v>
      </c>
      <c r="D373" s="54" t="s">
        <v>683</v>
      </c>
      <c r="E373" s="51" t="s">
        <v>685</v>
      </c>
      <c r="F373" s="48">
        <v>94</v>
      </c>
      <c r="G373" s="59"/>
      <c r="H373" s="60"/>
    </row>
    <row r="374" spans="1:8" s="69" customFormat="1" ht="12.75">
      <c r="A374" s="60"/>
      <c r="B374" s="60"/>
      <c r="C374" s="47">
        <v>9</v>
      </c>
      <c r="D374" s="54" t="s">
        <v>689</v>
      </c>
      <c r="E374" s="51" t="s">
        <v>689</v>
      </c>
      <c r="F374" s="48">
        <v>313</v>
      </c>
      <c r="G374" s="59"/>
      <c r="H374" s="60"/>
    </row>
    <row r="375" spans="1:8" s="69" customFormat="1" ht="12.75">
      <c r="A375" s="60"/>
      <c r="B375" s="60"/>
      <c r="C375" s="47">
        <v>10</v>
      </c>
      <c r="D375" s="54" t="s">
        <v>172</v>
      </c>
      <c r="E375" s="51" t="s">
        <v>689</v>
      </c>
      <c r="F375" s="48">
        <v>63</v>
      </c>
      <c r="G375" s="59" t="s">
        <v>1238</v>
      </c>
      <c r="H375" s="60"/>
    </row>
    <row r="376" spans="1:8" s="69" customFormat="1" ht="12.75">
      <c r="A376" s="60"/>
      <c r="B376" s="60"/>
      <c r="C376" s="47">
        <v>11</v>
      </c>
      <c r="D376" s="54" t="s">
        <v>686</v>
      </c>
      <c r="E376" s="51" t="s">
        <v>688</v>
      </c>
      <c r="F376" s="48">
        <v>68</v>
      </c>
      <c r="G376" s="59"/>
      <c r="H376" s="60"/>
    </row>
    <row r="377" spans="1:8" s="69" customFormat="1" ht="12.75">
      <c r="A377" s="60"/>
      <c r="B377" s="60"/>
      <c r="C377" s="47">
        <v>12</v>
      </c>
      <c r="D377" s="54" t="s">
        <v>687</v>
      </c>
      <c r="E377" s="51" t="s">
        <v>688</v>
      </c>
      <c r="F377" s="48">
        <v>29</v>
      </c>
      <c r="H377" s="60"/>
    </row>
    <row r="378" spans="1:8" s="69" customFormat="1" ht="12.75">
      <c r="A378" s="60"/>
      <c r="B378" s="60"/>
      <c r="C378" s="47">
        <v>13</v>
      </c>
      <c r="D378" s="54" t="s">
        <v>688</v>
      </c>
      <c r="E378" s="51" t="s">
        <v>688</v>
      </c>
      <c r="F378" s="48">
        <v>242</v>
      </c>
      <c r="G378" s="59"/>
      <c r="H378" s="60"/>
    </row>
    <row r="379" spans="1:8" s="69" customFormat="1" ht="12.75">
      <c r="A379" s="60"/>
      <c r="B379" s="60"/>
      <c r="C379" s="47">
        <v>14</v>
      </c>
      <c r="D379" s="54" t="s">
        <v>691</v>
      </c>
      <c r="E379" s="51" t="s">
        <v>691</v>
      </c>
      <c r="F379" s="70">
        <v>467</v>
      </c>
      <c r="G379" s="59"/>
      <c r="H379" s="60"/>
    </row>
    <row r="380" spans="1:8" s="69" customFormat="1" ht="12.75">
      <c r="A380" s="60"/>
      <c r="B380" s="60"/>
      <c r="C380" s="47">
        <v>15</v>
      </c>
      <c r="D380" s="54" t="s">
        <v>690</v>
      </c>
      <c r="E380" s="51" t="s">
        <v>691</v>
      </c>
      <c r="F380" s="71">
        <v>83</v>
      </c>
      <c r="G380" s="59"/>
      <c r="H380" s="60"/>
    </row>
    <row r="381" spans="1:8" s="69" customFormat="1" ht="12.75">
      <c r="A381" s="60"/>
      <c r="B381" s="60"/>
      <c r="C381" s="47">
        <v>16</v>
      </c>
      <c r="D381" s="54" t="s">
        <v>108</v>
      </c>
      <c r="E381" s="51" t="s">
        <v>108</v>
      </c>
      <c r="F381" s="71">
        <v>199</v>
      </c>
      <c r="G381" s="59"/>
      <c r="H381" s="60"/>
    </row>
    <row r="382" spans="1:8" s="69" customFormat="1" ht="12.75">
      <c r="A382" s="60"/>
      <c r="B382" s="60"/>
      <c r="C382" s="47">
        <v>17</v>
      </c>
      <c r="D382" s="54" t="s">
        <v>681</v>
      </c>
      <c r="E382" s="51" t="s">
        <v>506</v>
      </c>
      <c r="F382" s="71">
        <v>158</v>
      </c>
      <c r="G382" s="59"/>
      <c r="H382" s="60"/>
    </row>
    <row r="383" spans="1:8" s="69" customFormat="1" ht="12.75">
      <c r="A383" s="60"/>
      <c r="B383" s="60"/>
      <c r="C383" s="47">
        <v>18</v>
      </c>
      <c r="D383" s="54" t="s">
        <v>272</v>
      </c>
      <c r="E383" s="51" t="s">
        <v>506</v>
      </c>
      <c r="F383" s="71">
        <v>313</v>
      </c>
      <c r="G383" s="59"/>
      <c r="H383" s="60"/>
    </row>
    <row r="384" spans="1:8" s="69" customFormat="1" ht="12.75">
      <c r="A384" s="60"/>
      <c r="B384" s="60"/>
      <c r="C384" s="47">
        <v>19</v>
      </c>
      <c r="D384" s="54" t="s">
        <v>506</v>
      </c>
      <c r="E384" s="51" t="s">
        <v>506</v>
      </c>
      <c r="F384" s="71">
        <v>444</v>
      </c>
      <c r="G384" s="59"/>
      <c r="H384" s="60"/>
    </row>
    <row r="385" spans="1:11" s="69" customFormat="1" ht="12.75">
      <c r="A385" s="60"/>
      <c r="B385" s="60"/>
      <c r="C385" s="47">
        <v>20</v>
      </c>
      <c r="D385" s="54" t="s">
        <v>705</v>
      </c>
      <c r="E385" s="51" t="s">
        <v>705</v>
      </c>
      <c r="F385" s="71">
        <v>872</v>
      </c>
      <c r="G385" s="59" t="s">
        <v>1277</v>
      </c>
      <c r="H385" s="60"/>
      <c r="K385" s="72"/>
    </row>
    <row r="386" spans="1:8" s="69" customFormat="1" ht="12.75">
      <c r="A386" s="60"/>
      <c r="B386" s="60"/>
      <c r="C386" s="47">
        <v>21</v>
      </c>
      <c r="D386" s="54" t="s">
        <v>704</v>
      </c>
      <c r="E386" s="51" t="s">
        <v>705</v>
      </c>
      <c r="F386" s="71">
        <v>121</v>
      </c>
      <c r="H386" s="60"/>
    </row>
    <row r="387" spans="1:8" s="69" customFormat="1" ht="12.75">
      <c r="A387" s="60"/>
      <c r="B387" s="60"/>
      <c r="C387" s="47"/>
      <c r="D387" s="53"/>
      <c r="E387" s="47" t="s">
        <v>1237</v>
      </c>
      <c r="F387" s="73">
        <f>SUM(F366:F386)</f>
        <v>5352</v>
      </c>
      <c r="G387" s="53">
        <v>4</v>
      </c>
      <c r="H387" s="48">
        <v>9</v>
      </c>
    </row>
    <row r="388" spans="1:5" ht="12.75">
      <c r="A388" s="48"/>
      <c r="B388" s="48"/>
      <c r="C388" s="51" t="s">
        <v>661</v>
      </c>
      <c r="D388" s="53"/>
      <c r="E388" s="47"/>
    </row>
    <row r="389" spans="1:8" s="69" customFormat="1" ht="12.75">
      <c r="A389" s="60"/>
      <c r="B389" s="60"/>
      <c r="C389" s="47">
        <v>22</v>
      </c>
      <c r="D389" s="54" t="s">
        <v>651</v>
      </c>
      <c r="E389" s="51" t="s">
        <v>651</v>
      </c>
      <c r="F389" s="74">
        <v>368</v>
      </c>
      <c r="G389" s="60"/>
      <c r="H389" s="48"/>
    </row>
    <row r="390" spans="1:8" s="69" customFormat="1" ht="12.75">
      <c r="A390" s="60"/>
      <c r="B390" s="60"/>
      <c r="C390" s="47">
        <v>23</v>
      </c>
      <c r="D390" s="54" t="s">
        <v>650</v>
      </c>
      <c r="E390" s="51" t="s">
        <v>651</v>
      </c>
      <c r="F390" s="48">
        <v>88</v>
      </c>
      <c r="G390" s="60"/>
      <c r="H390" s="48"/>
    </row>
    <row r="391" spans="1:8" s="69" customFormat="1" ht="12.75">
      <c r="A391" s="60"/>
      <c r="B391" s="60"/>
      <c r="C391" s="47">
        <v>24</v>
      </c>
      <c r="D391" s="54" t="s">
        <v>649</v>
      </c>
      <c r="E391" s="51" t="s">
        <v>651</v>
      </c>
      <c r="F391" s="70">
        <v>20</v>
      </c>
      <c r="G391" s="60"/>
      <c r="H391" s="48"/>
    </row>
    <row r="392" spans="1:8" s="69" customFormat="1" ht="12.75">
      <c r="A392" s="60"/>
      <c r="B392" s="60"/>
      <c r="C392" s="47">
        <v>25</v>
      </c>
      <c r="D392" s="54" t="s">
        <v>648</v>
      </c>
      <c r="E392" s="51" t="s">
        <v>651</v>
      </c>
      <c r="F392" s="48">
        <v>29</v>
      </c>
      <c r="G392" s="60"/>
      <c r="H392" s="48"/>
    </row>
    <row r="393" spans="1:8" s="69" customFormat="1" ht="12.75">
      <c r="A393" s="60"/>
      <c r="B393" s="60"/>
      <c r="C393" s="47">
        <v>26</v>
      </c>
      <c r="D393" s="54" t="s">
        <v>654</v>
      </c>
      <c r="E393" s="51" t="s">
        <v>654</v>
      </c>
      <c r="F393" s="48">
        <v>356</v>
      </c>
      <c r="G393" s="60"/>
      <c r="H393" s="48"/>
    </row>
    <row r="394" spans="1:8" s="69" customFormat="1" ht="12.75">
      <c r="A394" s="60"/>
      <c r="B394" s="60"/>
      <c r="C394" s="47">
        <v>27</v>
      </c>
      <c r="D394" s="54" t="s">
        <v>652</v>
      </c>
      <c r="E394" s="51" t="s">
        <v>654</v>
      </c>
      <c r="F394" s="48">
        <v>84</v>
      </c>
      <c r="G394" s="60"/>
      <c r="H394" s="48"/>
    </row>
    <row r="395" spans="1:8" s="69" customFormat="1" ht="12.75">
      <c r="A395" s="60"/>
      <c r="B395" s="60"/>
      <c r="C395" s="47">
        <v>28</v>
      </c>
      <c r="D395" s="54" t="s">
        <v>653</v>
      </c>
      <c r="E395" s="51" t="s">
        <v>654</v>
      </c>
      <c r="F395" s="48">
        <v>155</v>
      </c>
      <c r="G395" s="60"/>
      <c r="H395" s="48"/>
    </row>
    <row r="396" spans="1:8" s="69" customFormat="1" ht="12.75">
      <c r="A396" s="60"/>
      <c r="B396" s="60"/>
      <c r="C396" s="47">
        <v>29</v>
      </c>
      <c r="D396" s="54" t="s">
        <v>624</v>
      </c>
      <c r="E396" s="51" t="s">
        <v>654</v>
      </c>
      <c r="F396" s="48">
        <v>31</v>
      </c>
      <c r="G396" s="60"/>
      <c r="H396" s="48"/>
    </row>
    <row r="397" spans="1:8" s="69" customFormat="1" ht="12.75">
      <c r="A397" s="60"/>
      <c r="B397" s="60"/>
      <c r="C397" s="47">
        <v>30</v>
      </c>
      <c r="D397" s="54" t="s">
        <v>284</v>
      </c>
      <c r="E397" s="51" t="s">
        <v>284</v>
      </c>
      <c r="F397" s="48">
        <v>673</v>
      </c>
      <c r="H397" s="48"/>
    </row>
    <row r="398" spans="1:8" s="69" customFormat="1" ht="12.75">
      <c r="A398" s="60"/>
      <c r="B398" s="60"/>
      <c r="C398" s="47">
        <v>31</v>
      </c>
      <c r="D398" s="54" t="s">
        <v>663</v>
      </c>
      <c r="E398" s="51" t="s">
        <v>663</v>
      </c>
      <c r="F398" s="48">
        <v>105</v>
      </c>
      <c r="G398" s="60"/>
      <c r="H398" s="48"/>
    </row>
    <row r="399" spans="1:8" s="69" customFormat="1" ht="12.75">
      <c r="A399" s="60"/>
      <c r="B399" s="60"/>
      <c r="C399" s="47">
        <v>32</v>
      </c>
      <c r="D399" s="54" t="s">
        <v>662</v>
      </c>
      <c r="E399" s="51" t="s">
        <v>663</v>
      </c>
      <c r="F399" s="48">
        <v>327</v>
      </c>
      <c r="G399" s="60"/>
      <c r="H399" s="48"/>
    </row>
    <row r="400" spans="1:8" s="69" customFormat="1" ht="12.75">
      <c r="A400" s="60"/>
      <c r="B400" s="60"/>
      <c r="C400" s="47">
        <v>33</v>
      </c>
      <c r="D400" s="54" t="s">
        <v>195</v>
      </c>
      <c r="E400" s="51" t="s">
        <v>195</v>
      </c>
      <c r="F400" s="48">
        <v>198</v>
      </c>
      <c r="G400" s="60"/>
      <c r="H400" s="48"/>
    </row>
    <row r="401" spans="1:8" s="69" customFormat="1" ht="12.75">
      <c r="A401" s="60"/>
      <c r="B401" s="60"/>
      <c r="C401" s="47">
        <v>34</v>
      </c>
      <c r="D401" s="54" t="s">
        <v>680</v>
      </c>
      <c r="E401" s="51" t="s">
        <v>680</v>
      </c>
      <c r="F401" s="48">
        <v>549</v>
      </c>
      <c r="G401" s="60"/>
      <c r="H401" s="48"/>
    </row>
    <row r="402" spans="1:8" s="69" customFormat="1" ht="12.75">
      <c r="A402" s="60"/>
      <c r="B402" s="60"/>
      <c r="C402" s="47">
        <v>35</v>
      </c>
      <c r="D402" s="54" t="s">
        <v>678</v>
      </c>
      <c r="E402" s="51" t="s">
        <v>680</v>
      </c>
      <c r="F402" s="48">
        <v>60</v>
      </c>
      <c r="G402" s="60"/>
      <c r="H402" s="48"/>
    </row>
    <row r="403" spans="1:8" s="69" customFormat="1" ht="12.75">
      <c r="A403" s="60"/>
      <c r="B403" s="60"/>
      <c r="C403" s="47">
        <v>36</v>
      </c>
      <c r="D403" s="54" t="s">
        <v>679</v>
      </c>
      <c r="E403" s="51" t="s">
        <v>680</v>
      </c>
      <c r="F403" s="48">
        <v>114</v>
      </c>
      <c r="G403" s="60"/>
      <c r="H403" s="48"/>
    </row>
    <row r="404" spans="1:8" s="69" customFormat="1" ht="12.75">
      <c r="A404" s="60"/>
      <c r="B404" s="60"/>
      <c r="C404" s="47">
        <v>37</v>
      </c>
      <c r="D404" s="54" t="s">
        <v>647</v>
      </c>
      <c r="E404" s="51" t="s">
        <v>647</v>
      </c>
      <c r="F404" s="48">
        <v>220</v>
      </c>
      <c r="G404" s="60"/>
      <c r="H404" s="48"/>
    </row>
    <row r="405" spans="1:8" s="69" customFormat="1" ht="12.75">
      <c r="A405" s="60"/>
      <c r="B405" s="60"/>
      <c r="C405" s="47">
        <v>38</v>
      </c>
      <c r="D405" s="54" t="s">
        <v>620</v>
      </c>
      <c r="E405" s="51" t="s">
        <v>647</v>
      </c>
      <c r="F405" s="48">
        <v>42</v>
      </c>
      <c r="G405" s="60"/>
      <c r="H405" s="48"/>
    </row>
    <row r="406" spans="1:8" s="69" customFormat="1" ht="12.75">
      <c r="A406" s="60"/>
      <c r="B406" s="60"/>
      <c r="C406" s="47">
        <v>39</v>
      </c>
      <c r="D406" s="54" t="s">
        <v>292</v>
      </c>
      <c r="E406" s="51" t="s">
        <v>647</v>
      </c>
      <c r="F406" s="48">
        <v>54</v>
      </c>
      <c r="G406" s="60"/>
      <c r="H406" s="48"/>
    </row>
    <row r="407" spans="1:8" s="69" customFormat="1" ht="12.75">
      <c r="A407" s="60"/>
      <c r="B407" s="60"/>
      <c r="C407" s="47">
        <v>40</v>
      </c>
      <c r="D407" s="54" t="s">
        <v>660</v>
      </c>
      <c r="E407" s="51" t="s">
        <v>660</v>
      </c>
      <c r="F407" s="48">
        <v>580</v>
      </c>
      <c r="G407" s="60"/>
      <c r="H407" s="48"/>
    </row>
    <row r="408" spans="1:8" s="69" customFormat="1" ht="12.75">
      <c r="A408" s="60"/>
      <c r="B408" s="60"/>
      <c r="C408" s="47">
        <v>41</v>
      </c>
      <c r="D408" s="54" t="s">
        <v>169</v>
      </c>
      <c r="E408" s="51" t="s">
        <v>660</v>
      </c>
      <c r="F408" s="48">
        <v>37</v>
      </c>
      <c r="G408" s="60"/>
      <c r="H408" s="48"/>
    </row>
    <row r="409" spans="1:8" s="69" customFormat="1" ht="12.75">
      <c r="A409" s="60"/>
      <c r="B409" s="60"/>
      <c r="C409" s="47"/>
      <c r="D409" s="53"/>
      <c r="E409" s="47" t="s">
        <v>1237</v>
      </c>
      <c r="F409" s="47">
        <f>SUM(F389:F408)</f>
        <v>4090</v>
      </c>
      <c r="G409" s="47">
        <v>3</v>
      </c>
      <c r="H409" s="48">
        <v>8</v>
      </c>
    </row>
    <row r="410" spans="1:5" ht="12.75">
      <c r="A410" s="48"/>
      <c r="B410" s="48"/>
      <c r="C410" s="51" t="s">
        <v>677</v>
      </c>
      <c r="D410" s="53"/>
      <c r="E410" s="47"/>
    </row>
    <row r="411" spans="1:8" s="69" customFormat="1" ht="12.75">
      <c r="A411" s="60"/>
      <c r="B411" s="60"/>
      <c r="C411" s="47">
        <v>42</v>
      </c>
      <c r="D411" s="54" t="s">
        <v>666</v>
      </c>
      <c r="E411" s="51" t="s">
        <v>666</v>
      </c>
      <c r="F411" s="48">
        <v>453</v>
      </c>
      <c r="G411" s="60"/>
      <c r="H411" s="48"/>
    </row>
    <row r="412" spans="1:8" s="69" customFormat="1" ht="12.75">
      <c r="A412" s="60"/>
      <c r="B412" s="60"/>
      <c r="C412" s="47">
        <v>43</v>
      </c>
      <c r="D412" s="54" t="s">
        <v>665</v>
      </c>
      <c r="E412" s="51" t="s">
        <v>666</v>
      </c>
      <c r="F412" s="48">
        <v>11</v>
      </c>
      <c r="G412" s="60"/>
      <c r="H412" s="48"/>
    </row>
    <row r="413" spans="1:8" s="69" customFormat="1" ht="12.75">
      <c r="A413" s="60"/>
      <c r="B413" s="60"/>
      <c r="C413" s="47">
        <v>44</v>
      </c>
      <c r="D413" s="54" t="s">
        <v>667</v>
      </c>
      <c r="E413" s="51" t="s">
        <v>667</v>
      </c>
      <c r="F413" s="48">
        <v>989</v>
      </c>
      <c r="H413" s="48"/>
    </row>
    <row r="414" spans="1:8" s="69" customFormat="1" ht="12.75">
      <c r="A414" s="60"/>
      <c r="B414" s="60"/>
      <c r="C414" s="47">
        <v>45</v>
      </c>
      <c r="D414" s="54" t="s">
        <v>664</v>
      </c>
      <c r="E414" s="51" t="s">
        <v>664</v>
      </c>
      <c r="F414" s="48">
        <v>348</v>
      </c>
      <c r="G414" s="60"/>
      <c r="H414" s="48"/>
    </row>
    <row r="415" spans="1:8" s="69" customFormat="1" ht="12.75">
      <c r="A415" s="60"/>
      <c r="B415" s="60"/>
      <c r="C415" s="47"/>
      <c r="D415" s="53"/>
      <c r="E415" s="47" t="s">
        <v>1237</v>
      </c>
      <c r="F415" s="47">
        <f>SUM(F411:F414)</f>
        <v>1801</v>
      </c>
      <c r="G415" s="47">
        <v>1</v>
      </c>
      <c r="H415" s="48">
        <v>3</v>
      </c>
    </row>
    <row r="416" spans="1:5" ht="12.75">
      <c r="A416" s="48"/>
      <c r="B416" s="48"/>
      <c r="C416" s="51" t="s">
        <v>684</v>
      </c>
      <c r="D416" s="53"/>
      <c r="E416" s="75"/>
    </row>
    <row r="417" spans="1:8" s="69" customFormat="1" ht="12.75">
      <c r="A417" s="60"/>
      <c r="B417" s="60"/>
      <c r="C417" s="47">
        <v>46</v>
      </c>
      <c r="D417" s="54" t="s">
        <v>672</v>
      </c>
      <c r="E417" s="51" t="s">
        <v>672</v>
      </c>
      <c r="F417" s="76">
        <v>585</v>
      </c>
      <c r="G417" s="60" t="s">
        <v>1244</v>
      </c>
      <c r="H417" s="48"/>
    </row>
    <row r="418" spans="1:8" s="69" customFormat="1" ht="12.75">
      <c r="A418" s="60"/>
      <c r="B418" s="60"/>
      <c r="C418" s="47">
        <v>47</v>
      </c>
      <c r="D418" s="54" t="s">
        <v>673</v>
      </c>
      <c r="E418" s="51" t="s">
        <v>673</v>
      </c>
      <c r="F418" s="48">
        <v>181</v>
      </c>
      <c r="G418" s="60"/>
      <c r="H418" s="48"/>
    </row>
    <row r="419" spans="1:8" s="69" customFormat="1" ht="12.75">
      <c r="A419" s="60"/>
      <c r="B419" s="60"/>
      <c r="C419" s="47">
        <v>48</v>
      </c>
      <c r="D419" s="54" t="s">
        <v>701</v>
      </c>
      <c r="E419" s="51" t="s">
        <v>701</v>
      </c>
      <c r="F419" s="48">
        <v>394</v>
      </c>
      <c r="G419" s="60" t="s">
        <v>1238</v>
      </c>
      <c r="H419" s="48"/>
    </row>
    <row r="420" spans="1:8" s="69" customFormat="1" ht="12.75">
      <c r="A420" s="60"/>
      <c r="B420" s="60"/>
      <c r="C420" s="47">
        <v>49</v>
      </c>
      <c r="D420" s="54" t="s">
        <v>693</v>
      </c>
      <c r="E420" s="51" t="s">
        <v>693</v>
      </c>
      <c r="F420" s="48">
        <v>231</v>
      </c>
      <c r="G420" s="60"/>
      <c r="H420" s="48"/>
    </row>
    <row r="421" spans="1:8" s="69" customFormat="1" ht="12.75">
      <c r="A421" s="60"/>
      <c r="B421" s="60"/>
      <c r="C421" s="47">
        <v>50</v>
      </c>
      <c r="D421" s="54" t="s">
        <v>692</v>
      </c>
      <c r="E421" s="51" t="s">
        <v>693</v>
      </c>
      <c r="F421" s="48">
        <v>83</v>
      </c>
      <c r="G421" s="60"/>
      <c r="H421" s="48"/>
    </row>
    <row r="422" spans="1:8" s="69" customFormat="1" ht="12.75">
      <c r="A422" s="60"/>
      <c r="B422" s="60"/>
      <c r="C422" s="47">
        <v>51</v>
      </c>
      <c r="D422" s="54" t="s">
        <v>695</v>
      </c>
      <c r="E422" s="51" t="s">
        <v>695</v>
      </c>
      <c r="F422" s="48">
        <v>364</v>
      </c>
      <c r="G422" s="48"/>
      <c r="H422" s="48"/>
    </row>
    <row r="423" spans="1:8" s="69" customFormat="1" ht="12.75">
      <c r="A423" s="60"/>
      <c r="B423" s="60"/>
      <c r="C423" s="47">
        <v>52</v>
      </c>
      <c r="D423" s="54" t="s">
        <v>1122</v>
      </c>
      <c r="E423" s="51" t="s">
        <v>695</v>
      </c>
      <c r="F423" s="48">
        <v>62</v>
      </c>
      <c r="G423" s="60"/>
      <c r="H423" s="48"/>
    </row>
    <row r="424" spans="1:8" s="69" customFormat="1" ht="12.75">
      <c r="A424" s="60"/>
      <c r="B424" s="60"/>
      <c r="C424" s="47">
        <v>53</v>
      </c>
      <c r="D424" s="54" t="s">
        <v>696</v>
      </c>
      <c r="E424" s="51" t="s">
        <v>681</v>
      </c>
      <c r="F424" s="48">
        <v>2</v>
      </c>
      <c r="G424" s="60"/>
      <c r="H424" s="48"/>
    </row>
    <row r="425" spans="1:8" s="69" customFormat="1" ht="12.75">
      <c r="A425" s="60"/>
      <c r="B425" s="60"/>
      <c r="C425" s="47">
        <v>54</v>
      </c>
      <c r="D425" s="54" t="s">
        <v>681</v>
      </c>
      <c r="E425" s="51" t="s">
        <v>681</v>
      </c>
      <c r="F425" s="48">
        <v>327</v>
      </c>
      <c r="H425" s="48"/>
    </row>
    <row r="426" spans="1:8" s="69" customFormat="1" ht="12.75">
      <c r="A426" s="60"/>
      <c r="B426" s="60"/>
      <c r="C426" s="47">
        <v>55</v>
      </c>
      <c r="D426" s="54" t="s">
        <v>700</v>
      </c>
      <c r="E426" s="51" t="s">
        <v>700</v>
      </c>
      <c r="F426" s="48">
        <v>252</v>
      </c>
      <c r="G426" s="60"/>
      <c r="H426" s="48"/>
    </row>
    <row r="427" spans="1:8" s="69" customFormat="1" ht="12.75">
      <c r="A427" s="60"/>
      <c r="B427" s="60"/>
      <c r="C427" s="47">
        <v>56</v>
      </c>
      <c r="D427" s="54" t="s">
        <v>698</v>
      </c>
      <c r="E427" s="51" t="s">
        <v>700</v>
      </c>
      <c r="F427" s="48">
        <v>84</v>
      </c>
      <c r="G427" s="60"/>
      <c r="H427" s="48"/>
    </row>
    <row r="428" spans="1:8" s="69" customFormat="1" ht="12.75">
      <c r="A428" s="60"/>
      <c r="B428" s="60"/>
      <c r="C428" s="47">
        <v>57</v>
      </c>
      <c r="D428" s="54" t="s">
        <v>699</v>
      </c>
      <c r="E428" s="51" t="s">
        <v>700</v>
      </c>
      <c r="F428" s="48">
        <v>151</v>
      </c>
      <c r="G428" s="77"/>
      <c r="H428" s="48"/>
    </row>
    <row r="429" spans="1:8" s="69" customFormat="1" ht="12.75">
      <c r="A429" s="60"/>
      <c r="B429" s="60"/>
      <c r="C429" s="47">
        <v>58</v>
      </c>
      <c r="D429" s="54" t="s">
        <v>703</v>
      </c>
      <c r="E429" s="51" t="s">
        <v>703</v>
      </c>
      <c r="F429" s="48">
        <v>332</v>
      </c>
      <c r="G429" s="60"/>
      <c r="H429" s="48"/>
    </row>
    <row r="430" spans="1:8" s="69" customFormat="1" ht="12.75">
      <c r="A430" s="60"/>
      <c r="B430" s="60"/>
      <c r="C430" s="47">
        <v>59</v>
      </c>
      <c r="D430" s="54" t="s">
        <v>702</v>
      </c>
      <c r="E430" s="51" t="s">
        <v>703</v>
      </c>
      <c r="F430" s="48">
        <v>67</v>
      </c>
      <c r="G430" s="60"/>
      <c r="H430" s="48"/>
    </row>
    <row r="431" spans="1:8" s="69" customFormat="1" ht="12.75">
      <c r="A431" s="60"/>
      <c r="B431" s="60"/>
      <c r="C431" s="47">
        <v>60</v>
      </c>
      <c r="D431" s="54" t="s">
        <v>506</v>
      </c>
      <c r="E431" s="51" t="s">
        <v>673</v>
      </c>
      <c r="F431" s="48">
        <v>91</v>
      </c>
      <c r="G431" s="60"/>
      <c r="H431" s="48"/>
    </row>
    <row r="432" spans="1:8" s="69" customFormat="1" ht="12.75">
      <c r="A432" s="60"/>
      <c r="B432" s="60"/>
      <c r="C432" s="47">
        <v>61</v>
      </c>
      <c r="D432" s="54" t="s">
        <v>697</v>
      </c>
      <c r="E432" s="51" t="s">
        <v>681</v>
      </c>
      <c r="F432" s="48">
        <v>35</v>
      </c>
      <c r="G432" s="60"/>
      <c r="H432" s="48"/>
    </row>
    <row r="433" spans="1:8" s="69" customFormat="1" ht="12.75">
      <c r="A433" s="60"/>
      <c r="B433" s="60"/>
      <c r="C433" s="47"/>
      <c r="D433" s="53"/>
      <c r="E433" s="47" t="s">
        <v>1237</v>
      </c>
      <c r="F433" s="47">
        <f>SUM(F417:F432)</f>
        <v>3241</v>
      </c>
      <c r="G433" s="48">
        <v>3</v>
      </c>
      <c r="H433" s="48">
        <v>8</v>
      </c>
    </row>
    <row r="434" spans="1:5" ht="12.75">
      <c r="A434" s="48"/>
      <c r="B434" s="48"/>
      <c r="C434" s="51" t="s">
        <v>635</v>
      </c>
      <c r="D434" s="53"/>
      <c r="E434" s="47"/>
    </row>
    <row r="435" spans="1:8" s="69" customFormat="1" ht="12.75">
      <c r="A435" s="60"/>
      <c r="B435" s="60"/>
      <c r="C435" s="47">
        <v>62</v>
      </c>
      <c r="D435" s="54" t="s">
        <v>668</v>
      </c>
      <c r="E435" s="51" t="s">
        <v>668</v>
      </c>
      <c r="F435" s="48">
        <v>337</v>
      </c>
      <c r="G435" s="59"/>
      <c r="H435" s="48"/>
    </row>
    <row r="436" spans="1:8" s="69" customFormat="1" ht="12.75">
      <c r="A436" s="60"/>
      <c r="B436" s="60"/>
      <c r="C436" s="47">
        <v>63</v>
      </c>
      <c r="D436" s="54" t="s">
        <v>670</v>
      </c>
      <c r="E436" s="51" t="s">
        <v>670</v>
      </c>
      <c r="F436" s="48">
        <v>297</v>
      </c>
      <c r="G436" s="59"/>
      <c r="H436" s="48"/>
    </row>
    <row r="437" spans="1:8" s="69" customFormat="1" ht="12.75">
      <c r="A437" s="60"/>
      <c r="B437" s="60"/>
      <c r="C437" s="47">
        <v>64</v>
      </c>
      <c r="D437" s="54" t="s">
        <v>669</v>
      </c>
      <c r="E437" s="51" t="s">
        <v>670</v>
      </c>
      <c r="F437" s="48">
        <v>57</v>
      </c>
      <c r="H437" s="48"/>
    </row>
    <row r="438" spans="1:8" s="69" customFormat="1" ht="12.75">
      <c r="A438" s="60"/>
      <c r="B438" s="60"/>
      <c r="C438" s="47">
        <v>65</v>
      </c>
      <c r="D438" s="54" t="s">
        <v>671</v>
      </c>
      <c r="E438" s="51" t="s">
        <v>671</v>
      </c>
      <c r="F438" s="48">
        <v>627</v>
      </c>
      <c r="G438" s="59" t="s">
        <v>1244</v>
      </c>
      <c r="H438" s="48"/>
    </row>
    <row r="439" spans="1:8" s="69" customFormat="1" ht="12.75">
      <c r="A439" s="60"/>
      <c r="B439" s="60"/>
      <c r="C439" s="47">
        <v>66</v>
      </c>
      <c r="D439" s="54" t="s">
        <v>655</v>
      </c>
      <c r="E439" s="51" t="s">
        <v>655</v>
      </c>
      <c r="F439" s="48">
        <v>794</v>
      </c>
      <c r="G439" s="69" t="s">
        <v>1244</v>
      </c>
      <c r="H439" s="48"/>
    </row>
    <row r="440" spans="1:8" s="69" customFormat="1" ht="12.75">
      <c r="A440" s="60"/>
      <c r="B440" s="60"/>
      <c r="C440" s="47">
        <v>67</v>
      </c>
      <c r="D440" s="54" t="s">
        <v>658</v>
      </c>
      <c r="E440" s="51" t="s">
        <v>658</v>
      </c>
      <c r="F440" s="48">
        <v>315</v>
      </c>
      <c r="G440" s="59"/>
      <c r="H440" s="48"/>
    </row>
    <row r="441" spans="1:8" s="69" customFormat="1" ht="12.75">
      <c r="A441" s="60"/>
      <c r="B441" s="60"/>
      <c r="C441" s="47">
        <v>68</v>
      </c>
      <c r="D441" s="54" t="s">
        <v>656</v>
      </c>
      <c r="E441" s="51" t="s">
        <v>658</v>
      </c>
      <c r="F441" s="48">
        <v>108</v>
      </c>
      <c r="G441" s="59"/>
      <c r="H441" s="48"/>
    </row>
    <row r="442" spans="1:8" s="69" customFormat="1" ht="12.75">
      <c r="A442" s="60"/>
      <c r="B442" s="60"/>
      <c r="C442" s="47">
        <v>69</v>
      </c>
      <c r="D442" s="54" t="s">
        <v>657</v>
      </c>
      <c r="E442" s="51" t="s">
        <v>658</v>
      </c>
      <c r="F442" s="48">
        <v>121</v>
      </c>
      <c r="G442" s="59"/>
      <c r="H442" s="48"/>
    </row>
    <row r="443" spans="1:8" s="69" customFormat="1" ht="12.75">
      <c r="A443" s="60"/>
      <c r="B443" s="60"/>
      <c r="C443" s="47">
        <v>70</v>
      </c>
      <c r="D443" s="54" t="s">
        <v>659</v>
      </c>
      <c r="E443" s="51" t="s">
        <v>659</v>
      </c>
      <c r="F443" s="48">
        <v>263</v>
      </c>
      <c r="G443" s="59"/>
      <c r="H443" s="48"/>
    </row>
    <row r="444" spans="1:8" ht="12.75">
      <c r="A444" s="48"/>
      <c r="B444" s="48"/>
      <c r="C444" s="47"/>
      <c r="D444" s="53"/>
      <c r="E444" s="47" t="s">
        <v>1237</v>
      </c>
      <c r="F444" s="47">
        <f>SUM(F435:F443)</f>
        <v>2919</v>
      </c>
      <c r="G444" s="55">
        <v>3</v>
      </c>
      <c r="H444" s="48">
        <v>6</v>
      </c>
    </row>
    <row r="445" spans="1:5" ht="12.75">
      <c r="A445" s="49" t="s">
        <v>706</v>
      </c>
      <c r="B445" s="48"/>
      <c r="C445" s="47"/>
      <c r="D445" s="53"/>
      <c r="E445" s="47"/>
    </row>
    <row r="446" spans="1:5" ht="12.75">
      <c r="A446" s="48"/>
      <c r="B446" s="48"/>
      <c r="C446" s="51" t="s">
        <v>707</v>
      </c>
      <c r="D446" s="53"/>
      <c r="E446" s="47"/>
    </row>
    <row r="447" spans="1:8" ht="12.75">
      <c r="A447" s="48"/>
      <c r="B447" s="48"/>
      <c r="C447" s="47">
        <v>1</v>
      </c>
      <c r="D447" s="54" t="s">
        <v>708</v>
      </c>
      <c r="E447" s="51" t="s">
        <v>708</v>
      </c>
      <c r="F447" s="48">
        <v>237</v>
      </c>
      <c r="G447" s="48"/>
      <c r="H447" s="48"/>
    </row>
    <row r="448" spans="1:8" ht="12.75">
      <c r="A448" s="48"/>
      <c r="B448" s="48"/>
      <c r="C448" s="47">
        <v>2</v>
      </c>
      <c r="D448" s="54" t="s">
        <v>709</v>
      </c>
      <c r="E448" s="51" t="s">
        <v>708</v>
      </c>
      <c r="F448" s="48">
        <v>45</v>
      </c>
      <c r="G448" s="48"/>
      <c r="H448" s="48"/>
    </row>
    <row r="449" spans="1:8" ht="12.75">
      <c r="A449" s="48"/>
      <c r="B449" s="48"/>
      <c r="C449" s="47">
        <v>3</v>
      </c>
      <c r="D449" s="54" t="s">
        <v>710</v>
      </c>
      <c r="E449" s="51" t="s">
        <v>708</v>
      </c>
      <c r="F449" s="48">
        <v>88</v>
      </c>
      <c r="G449" s="48"/>
      <c r="H449" s="48"/>
    </row>
    <row r="450" spans="1:8" ht="12.75">
      <c r="A450" s="48"/>
      <c r="B450" s="48"/>
      <c r="C450" s="47">
        <v>4</v>
      </c>
      <c r="D450" s="54" t="s">
        <v>711</v>
      </c>
      <c r="E450" s="51" t="s">
        <v>708</v>
      </c>
      <c r="F450" s="48">
        <v>49</v>
      </c>
      <c r="G450" s="48"/>
      <c r="H450" s="48"/>
    </row>
    <row r="451" spans="1:8" ht="12.75">
      <c r="A451" s="48"/>
      <c r="B451" s="48"/>
      <c r="C451" s="47">
        <v>5</v>
      </c>
      <c r="D451" s="54" t="s">
        <v>712</v>
      </c>
      <c r="E451" s="51" t="s">
        <v>712</v>
      </c>
      <c r="F451" s="48">
        <v>589</v>
      </c>
      <c r="G451" s="48"/>
      <c r="H451" s="48"/>
    </row>
    <row r="452" spans="1:8" ht="12.75">
      <c r="A452" s="48"/>
      <c r="B452" s="48"/>
      <c r="C452" s="47">
        <v>6</v>
      </c>
      <c r="D452" s="54" t="s">
        <v>713</v>
      </c>
      <c r="E452" s="51" t="s">
        <v>713</v>
      </c>
      <c r="F452" s="48">
        <v>947</v>
      </c>
      <c r="G452" s="60" t="s">
        <v>1236</v>
      </c>
      <c r="H452" s="48"/>
    </row>
    <row r="453" spans="1:8" ht="12.75">
      <c r="A453" s="48"/>
      <c r="B453" s="48"/>
      <c r="C453" s="47">
        <v>7</v>
      </c>
      <c r="D453" s="54" t="s">
        <v>714</v>
      </c>
      <c r="E453" s="51" t="s">
        <v>713</v>
      </c>
      <c r="F453" s="48">
        <v>109</v>
      </c>
      <c r="G453" s="48"/>
      <c r="H453" s="48"/>
    </row>
    <row r="454" spans="1:8" ht="12.75">
      <c r="A454" s="48"/>
      <c r="B454" s="48"/>
      <c r="C454" s="47">
        <v>8</v>
      </c>
      <c r="D454" s="54" t="s">
        <v>715</v>
      </c>
      <c r="E454" s="51" t="s">
        <v>713</v>
      </c>
      <c r="F454" s="48">
        <v>89</v>
      </c>
      <c r="G454" s="48"/>
      <c r="H454" s="48"/>
    </row>
    <row r="455" spans="1:8" ht="12.75">
      <c r="A455" s="48"/>
      <c r="B455" s="48"/>
      <c r="C455" s="47">
        <v>9</v>
      </c>
      <c r="D455" s="54" t="s">
        <v>716</v>
      </c>
      <c r="E455" s="51" t="s">
        <v>716</v>
      </c>
      <c r="F455" s="48">
        <v>298</v>
      </c>
      <c r="H455" s="48"/>
    </row>
    <row r="456" spans="1:8" ht="12.75">
      <c r="A456" s="48"/>
      <c r="B456" s="48"/>
      <c r="C456" s="47">
        <v>10</v>
      </c>
      <c r="D456" s="54" t="s">
        <v>717</v>
      </c>
      <c r="E456" s="51" t="s">
        <v>716</v>
      </c>
      <c r="F456" s="48">
        <v>162</v>
      </c>
      <c r="G456" s="48"/>
      <c r="H456" s="48"/>
    </row>
    <row r="457" spans="1:8" ht="12.75">
      <c r="A457" s="48"/>
      <c r="B457" s="48"/>
      <c r="C457" s="47">
        <v>11</v>
      </c>
      <c r="D457" s="54" t="s">
        <v>718</v>
      </c>
      <c r="E457" s="51" t="s">
        <v>718</v>
      </c>
      <c r="F457" s="48">
        <v>315</v>
      </c>
      <c r="G457" s="60" t="s">
        <v>1238</v>
      </c>
      <c r="H457" s="48"/>
    </row>
    <row r="458" spans="1:8" ht="12.75">
      <c r="A458" s="48"/>
      <c r="B458" s="48"/>
      <c r="C458" s="47">
        <v>12</v>
      </c>
      <c r="D458" s="54" t="s">
        <v>719</v>
      </c>
      <c r="E458" s="51" t="s">
        <v>718</v>
      </c>
      <c r="F458" s="48">
        <v>297</v>
      </c>
      <c r="G458" s="48"/>
      <c r="H458" s="48"/>
    </row>
    <row r="459" spans="1:8" ht="12.75">
      <c r="A459" s="48"/>
      <c r="B459" s="48"/>
      <c r="C459" s="47">
        <v>13</v>
      </c>
      <c r="D459" s="54" t="s">
        <v>720</v>
      </c>
      <c r="E459" s="51" t="s">
        <v>720</v>
      </c>
      <c r="F459" s="48">
        <v>315</v>
      </c>
      <c r="G459" s="48"/>
      <c r="H459" s="48"/>
    </row>
    <row r="460" spans="1:8" ht="12.75">
      <c r="A460" s="48"/>
      <c r="B460" s="48"/>
      <c r="C460" s="47">
        <v>14</v>
      </c>
      <c r="D460" s="54" t="s">
        <v>721</v>
      </c>
      <c r="E460" s="51" t="s">
        <v>721</v>
      </c>
      <c r="F460" s="48">
        <v>284</v>
      </c>
      <c r="G460" s="48"/>
      <c r="H460" s="48"/>
    </row>
    <row r="461" spans="1:8" ht="12.75">
      <c r="A461" s="48"/>
      <c r="B461" s="48"/>
      <c r="C461" s="47">
        <v>15</v>
      </c>
      <c r="D461" s="54" t="s">
        <v>722</v>
      </c>
      <c r="E461" s="51" t="s">
        <v>721</v>
      </c>
      <c r="F461" s="48">
        <v>83</v>
      </c>
      <c r="G461" s="48"/>
      <c r="H461" s="48"/>
    </row>
    <row r="462" spans="1:8" ht="12.75">
      <c r="A462" s="48"/>
      <c r="B462" s="48"/>
      <c r="C462" s="47">
        <v>16</v>
      </c>
      <c r="D462" s="54" t="s">
        <v>723</v>
      </c>
      <c r="E462" s="51" t="s">
        <v>723</v>
      </c>
      <c r="F462" s="48">
        <v>952</v>
      </c>
      <c r="G462" s="60" t="s">
        <v>1236</v>
      </c>
      <c r="H462" s="48"/>
    </row>
    <row r="463" spans="1:8" ht="12.75">
      <c r="A463" s="48"/>
      <c r="B463" s="48"/>
      <c r="C463" s="47">
        <v>17</v>
      </c>
      <c r="D463" s="54" t="s">
        <v>724</v>
      </c>
      <c r="E463" s="51" t="s">
        <v>723</v>
      </c>
      <c r="F463" s="48">
        <v>69</v>
      </c>
      <c r="G463" s="48"/>
      <c r="H463" s="48"/>
    </row>
    <row r="464" spans="1:8" ht="12.75">
      <c r="A464" s="48"/>
      <c r="B464" s="48"/>
      <c r="C464" s="47">
        <v>18</v>
      </c>
      <c r="D464" s="54" t="s">
        <v>506</v>
      </c>
      <c r="E464" s="51" t="s">
        <v>723</v>
      </c>
      <c r="F464" s="48">
        <v>104</v>
      </c>
      <c r="G464" s="48"/>
      <c r="H464" s="48"/>
    </row>
    <row r="465" spans="1:8" ht="12.75">
      <c r="A465" s="48"/>
      <c r="B465" s="48"/>
      <c r="C465" s="47"/>
      <c r="D465" s="53"/>
      <c r="E465" s="47" t="s">
        <v>1237</v>
      </c>
      <c r="F465" s="47">
        <f>SUM(F447:F464)</f>
        <v>5032</v>
      </c>
      <c r="G465" s="47">
        <v>3</v>
      </c>
      <c r="H465" s="48">
        <v>8</v>
      </c>
    </row>
    <row r="466" spans="1:5" ht="12.75">
      <c r="A466" s="48"/>
      <c r="B466" s="48"/>
      <c r="C466" s="51" t="s">
        <v>725</v>
      </c>
      <c r="D466" s="53"/>
      <c r="E466" s="47"/>
    </row>
    <row r="467" spans="1:8" ht="12.75">
      <c r="A467" s="48"/>
      <c r="B467" s="48"/>
      <c r="C467" s="47">
        <v>19</v>
      </c>
      <c r="D467" s="54" t="s">
        <v>726</v>
      </c>
      <c r="E467" s="51" t="s">
        <v>726</v>
      </c>
      <c r="F467" s="48">
        <v>393</v>
      </c>
      <c r="G467" s="48"/>
      <c r="H467" s="48"/>
    </row>
    <row r="468" spans="1:8" ht="12.75">
      <c r="A468" s="48"/>
      <c r="B468" s="48"/>
      <c r="C468" s="47">
        <v>20</v>
      </c>
      <c r="D468" s="54" t="s">
        <v>727</v>
      </c>
      <c r="E468" s="51" t="s">
        <v>727</v>
      </c>
      <c r="F468" s="48">
        <v>232</v>
      </c>
      <c r="G468" s="48"/>
      <c r="H468" s="48"/>
    </row>
    <row r="469" spans="1:8" ht="12.75">
      <c r="A469" s="48"/>
      <c r="B469" s="48"/>
      <c r="C469" s="47">
        <v>21</v>
      </c>
      <c r="D469" s="54" t="s">
        <v>728</v>
      </c>
      <c r="E469" s="51" t="s">
        <v>727</v>
      </c>
      <c r="F469" s="48">
        <v>64</v>
      </c>
      <c r="G469" s="48"/>
      <c r="H469" s="48"/>
    </row>
    <row r="470" spans="1:8" ht="12.75">
      <c r="A470" s="48"/>
      <c r="B470" s="48"/>
      <c r="C470" s="47">
        <v>22</v>
      </c>
      <c r="D470" s="54" t="s">
        <v>620</v>
      </c>
      <c r="E470" s="51" t="s">
        <v>620</v>
      </c>
      <c r="F470" s="48">
        <v>365</v>
      </c>
      <c r="G470" s="48"/>
      <c r="H470" s="48"/>
    </row>
    <row r="471" spans="1:8" ht="12.75">
      <c r="A471" s="48"/>
      <c r="B471" s="48"/>
      <c r="C471" s="47">
        <v>23</v>
      </c>
      <c r="D471" s="54" t="s">
        <v>729</v>
      </c>
      <c r="E471" s="51" t="s">
        <v>729</v>
      </c>
      <c r="F471" s="48">
        <v>201</v>
      </c>
      <c r="G471" s="48"/>
      <c r="H471" s="48"/>
    </row>
    <row r="472" spans="1:8" ht="12.75">
      <c r="A472" s="48"/>
      <c r="B472" s="48"/>
      <c r="C472" s="47">
        <v>24</v>
      </c>
      <c r="D472" s="54" t="s">
        <v>730</v>
      </c>
      <c r="E472" s="51" t="s">
        <v>729</v>
      </c>
      <c r="F472" s="48">
        <v>80</v>
      </c>
      <c r="G472" s="48"/>
      <c r="H472" s="48"/>
    </row>
    <row r="473" spans="1:8" ht="12.75">
      <c r="A473" s="48"/>
      <c r="B473" s="48"/>
      <c r="C473" s="47">
        <v>25</v>
      </c>
      <c r="D473" s="54" t="s">
        <v>731</v>
      </c>
      <c r="E473" s="51" t="s">
        <v>731</v>
      </c>
      <c r="F473" s="48">
        <v>278</v>
      </c>
      <c r="G473" s="48"/>
      <c r="H473" s="48"/>
    </row>
    <row r="474" spans="1:8" ht="12.75">
      <c r="A474" s="48"/>
      <c r="B474" s="48"/>
      <c r="C474" s="47">
        <v>26</v>
      </c>
      <c r="D474" s="54" t="s">
        <v>732</v>
      </c>
      <c r="E474" s="51" t="s">
        <v>731</v>
      </c>
      <c r="F474" s="48">
        <v>49</v>
      </c>
      <c r="G474" s="48"/>
      <c r="H474" s="48"/>
    </row>
    <row r="475" spans="1:8" ht="12.75">
      <c r="A475" s="48"/>
      <c r="B475" s="48"/>
      <c r="C475" s="47">
        <v>27</v>
      </c>
      <c r="D475" s="54" t="s">
        <v>733</v>
      </c>
      <c r="E475" s="51" t="s">
        <v>733</v>
      </c>
      <c r="F475" s="48">
        <v>267</v>
      </c>
      <c r="G475" s="48"/>
      <c r="H475" s="48"/>
    </row>
    <row r="476" spans="1:8" ht="12.75">
      <c r="A476" s="48"/>
      <c r="B476" s="48"/>
      <c r="C476" s="47">
        <v>28</v>
      </c>
      <c r="D476" s="54" t="s">
        <v>734</v>
      </c>
      <c r="E476" s="51" t="s">
        <v>733</v>
      </c>
      <c r="F476" s="48">
        <v>77</v>
      </c>
      <c r="H476" s="48"/>
    </row>
    <row r="477" spans="1:8" ht="12.75">
      <c r="A477" s="48"/>
      <c r="B477" s="48"/>
      <c r="C477" s="47">
        <v>29</v>
      </c>
      <c r="D477" s="54" t="s">
        <v>1278</v>
      </c>
      <c r="E477" s="51" t="s">
        <v>1278</v>
      </c>
      <c r="F477" s="48">
        <v>237</v>
      </c>
      <c r="G477" s="48"/>
      <c r="H477" s="48"/>
    </row>
    <row r="478" spans="1:8" ht="12.75">
      <c r="A478" s="48"/>
      <c r="B478" s="48"/>
      <c r="C478" s="47">
        <v>30</v>
      </c>
      <c r="D478" s="54" t="s">
        <v>736</v>
      </c>
      <c r="E478" s="51" t="s">
        <v>736</v>
      </c>
      <c r="F478" s="48">
        <v>752</v>
      </c>
      <c r="G478" s="60" t="s">
        <v>1236</v>
      </c>
      <c r="H478" s="48"/>
    </row>
    <row r="479" spans="1:8" ht="12.75">
      <c r="A479" s="48"/>
      <c r="B479" s="48"/>
      <c r="C479" s="47">
        <v>31</v>
      </c>
      <c r="D479" s="54" t="s">
        <v>737</v>
      </c>
      <c r="E479" s="51" t="s">
        <v>737</v>
      </c>
      <c r="F479" s="48">
        <v>541</v>
      </c>
      <c r="G479" s="60" t="s">
        <v>1236</v>
      </c>
      <c r="H479" s="48"/>
    </row>
    <row r="480" spans="1:8" ht="12.75">
      <c r="A480" s="48"/>
      <c r="B480" s="48"/>
      <c r="C480" s="47">
        <v>32</v>
      </c>
      <c r="D480" s="54" t="s">
        <v>738</v>
      </c>
      <c r="E480" s="51" t="s">
        <v>737</v>
      </c>
      <c r="F480" s="48">
        <v>166</v>
      </c>
      <c r="G480" s="48"/>
      <c r="H480" s="48"/>
    </row>
    <row r="481" spans="1:8" ht="12.75">
      <c r="A481" s="48"/>
      <c r="B481" s="48"/>
      <c r="C481" s="47">
        <v>333</v>
      </c>
      <c r="D481" s="54" t="s">
        <v>739</v>
      </c>
      <c r="E481" s="51" t="s">
        <v>739</v>
      </c>
      <c r="F481" s="48">
        <v>382</v>
      </c>
      <c r="G481" s="48"/>
      <c r="H481" s="48"/>
    </row>
    <row r="482" spans="1:8" ht="12.75">
      <c r="A482" s="48"/>
      <c r="B482" s="48"/>
      <c r="C482" s="47">
        <v>34</v>
      </c>
      <c r="D482" s="54" t="s">
        <v>740</v>
      </c>
      <c r="E482" s="51" t="s">
        <v>740</v>
      </c>
      <c r="F482" s="48">
        <v>755</v>
      </c>
      <c r="G482" s="48"/>
      <c r="H482" s="48"/>
    </row>
    <row r="483" spans="1:8" ht="12.75">
      <c r="A483" s="48"/>
      <c r="B483" s="48"/>
      <c r="C483" s="47">
        <v>35</v>
      </c>
      <c r="D483" s="54" t="s">
        <v>741</v>
      </c>
      <c r="E483" s="51" t="s">
        <v>740</v>
      </c>
      <c r="F483" s="48">
        <v>100</v>
      </c>
      <c r="G483" s="48"/>
      <c r="H483" s="48"/>
    </row>
    <row r="484" spans="1:8" ht="12.75">
      <c r="A484" s="48"/>
      <c r="B484" s="48"/>
      <c r="C484" s="47">
        <v>36</v>
      </c>
      <c r="D484" s="54" t="s">
        <v>742</v>
      </c>
      <c r="E484" s="51" t="s">
        <v>742</v>
      </c>
      <c r="F484" s="48">
        <v>645</v>
      </c>
      <c r="G484" s="60" t="s">
        <v>1236</v>
      </c>
      <c r="H484" s="48"/>
    </row>
    <row r="485" spans="1:8" ht="12.75">
      <c r="A485" s="48"/>
      <c r="B485" s="48"/>
      <c r="C485" s="47">
        <v>37</v>
      </c>
      <c r="D485" s="54" t="s">
        <v>743</v>
      </c>
      <c r="E485" s="51" t="s">
        <v>742</v>
      </c>
      <c r="F485" s="48">
        <v>287</v>
      </c>
      <c r="G485" s="48"/>
      <c r="H485" s="48"/>
    </row>
    <row r="486" spans="1:8" ht="12.75">
      <c r="A486" s="48"/>
      <c r="B486" s="48"/>
      <c r="C486" s="47">
        <v>38</v>
      </c>
      <c r="D486" s="54" t="s">
        <v>173</v>
      </c>
      <c r="E486" s="51" t="s">
        <v>173</v>
      </c>
      <c r="F486" s="48">
        <v>253</v>
      </c>
      <c r="G486" s="60" t="s">
        <v>1238</v>
      </c>
      <c r="H486" s="48"/>
    </row>
    <row r="487" spans="1:8" ht="12.75">
      <c r="A487" s="48"/>
      <c r="B487" s="48"/>
      <c r="C487" s="47">
        <v>39</v>
      </c>
      <c r="D487" s="54" t="s">
        <v>214</v>
      </c>
      <c r="E487" s="51" t="s">
        <v>173</v>
      </c>
      <c r="F487" s="48">
        <v>91</v>
      </c>
      <c r="G487" s="48"/>
      <c r="H487" s="48"/>
    </row>
    <row r="488" spans="1:8" ht="12.75">
      <c r="A488" s="48"/>
      <c r="B488" s="48"/>
      <c r="C488" s="47">
        <v>40</v>
      </c>
      <c r="D488" s="54" t="s">
        <v>744</v>
      </c>
      <c r="E488" s="51" t="s">
        <v>744</v>
      </c>
      <c r="F488" s="48">
        <v>355</v>
      </c>
      <c r="G488" s="48"/>
      <c r="H488" s="48"/>
    </row>
    <row r="489" spans="1:8" ht="12.75">
      <c r="A489" s="48"/>
      <c r="B489" s="48"/>
      <c r="C489" s="47">
        <v>41</v>
      </c>
      <c r="D489" s="54" t="s">
        <v>745</v>
      </c>
      <c r="E489" s="51" t="s">
        <v>745</v>
      </c>
      <c r="F489" s="48">
        <v>219</v>
      </c>
      <c r="G489" s="48"/>
      <c r="H489" s="48"/>
    </row>
    <row r="490" spans="1:8" ht="12.75">
      <c r="A490" s="48"/>
      <c r="B490" s="48"/>
      <c r="C490" s="47">
        <v>42</v>
      </c>
      <c r="D490" s="54" t="s">
        <v>746</v>
      </c>
      <c r="E490" s="51" t="s">
        <v>745</v>
      </c>
      <c r="F490" s="48">
        <v>96</v>
      </c>
      <c r="G490" s="48"/>
      <c r="H490" s="48"/>
    </row>
    <row r="491" spans="1:8" ht="12.75">
      <c r="A491" s="48"/>
      <c r="B491" s="48"/>
      <c r="C491" s="47"/>
      <c r="D491" s="53"/>
      <c r="E491" s="47" t="s">
        <v>1237</v>
      </c>
      <c r="F491" s="47">
        <f>SUM(F467:F490)</f>
        <v>6885</v>
      </c>
      <c r="G491" s="47">
        <v>5</v>
      </c>
      <c r="H491" s="48">
        <v>15</v>
      </c>
    </row>
    <row r="492" spans="1:5" ht="12.75">
      <c r="A492" s="48"/>
      <c r="B492" s="48"/>
      <c r="C492" s="51" t="s">
        <v>747</v>
      </c>
      <c r="D492" s="53"/>
      <c r="E492" s="47"/>
    </row>
    <row r="493" spans="1:8" ht="12.75">
      <c r="A493" s="48"/>
      <c r="B493" s="48"/>
      <c r="C493" s="47">
        <v>43</v>
      </c>
      <c r="D493" s="54" t="s">
        <v>748</v>
      </c>
      <c r="E493" s="51" t="s">
        <v>748</v>
      </c>
      <c r="F493" s="48">
        <v>311</v>
      </c>
      <c r="G493" s="48"/>
      <c r="H493" s="48"/>
    </row>
    <row r="494" spans="1:8" ht="12.75">
      <c r="A494" s="48"/>
      <c r="B494" s="48"/>
      <c r="C494" s="47">
        <v>44</v>
      </c>
      <c r="D494" s="54" t="s">
        <v>749</v>
      </c>
      <c r="E494" s="51" t="s">
        <v>748</v>
      </c>
      <c r="F494" s="48">
        <v>141</v>
      </c>
      <c r="G494" s="48"/>
      <c r="H494" s="48"/>
    </row>
    <row r="495" spans="1:8" ht="12.75">
      <c r="A495" s="48"/>
      <c r="B495" s="48"/>
      <c r="C495" s="47">
        <v>45</v>
      </c>
      <c r="D495" s="54" t="s">
        <v>750</v>
      </c>
      <c r="E495" s="51" t="s">
        <v>748</v>
      </c>
      <c r="F495" s="48">
        <v>14</v>
      </c>
      <c r="G495" s="48"/>
      <c r="H495" s="48"/>
    </row>
    <row r="496" spans="1:8" ht="12.75">
      <c r="A496" s="48"/>
      <c r="B496" s="48"/>
      <c r="C496" s="47">
        <v>46</v>
      </c>
      <c r="D496" s="54" t="s">
        <v>751</v>
      </c>
      <c r="E496" s="51" t="s">
        <v>748</v>
      </c>
      <c r="F496" s="48">
        <v>25</v>
      </c>
      <c r="G496" s="48"/>
      <c r="H496" s="48"/>
    </row>
    <row r="497" spans="1:8" ht="12.75">
      <c r="A497" s="48"/>
      <c r="B497" s="48"/>
      <c r="C497" s="47">
        <v>47</v>
      </c>
      <c r="D497" s="54" t="s">
        <v>752</v>
      </c>
      <c r="E497" s="51" t="s">
        <v>748</v>
      </c>
      <c r="F497" s="48">
        <v>0</v>
      </c>
      <c r="G497" s="48"/>
      <c r="H497" s="48"/>
    </row>
    <row r="498" spans="1:8" ht="12.75">
      <c r="A498" s="48"/>
      <c r="B498" s="48"/>
      <c r="C498" s="47">
        <v>48</v>
      </c>
      <c r="D498" s="54" t="s">
        <v>753</v>
      </c>
      <c r="E498" s="51" t="s">
        <v>753</v>
      </c>
      <c r="F498" s="48">
        <v>327</v>
      </c>
      <c r="H498" s="48"/>
    </row>
    <row r="499" spans="1:8" ht="12.75">
      <c r="A499" s="48"/>
      <c r="B499" s="48"/>
      <c r="C499" s="47">
        <v>49</v>
      </c>
      <c r="D499" s="54" t="s">
        <v>754</v>
      </c>
      <c r="E499" s="51" t="s">
        <v>753</v>
      </c>
      <c r="F499" s="48">
        <v>81</v>
      </c>
      <c r="G499" s="48"/>
      <c r="H499" s="48"/>
    </row>
    <row r="500" spans="1:8" ht="12.75">
      <c r="A500" s="48"/>
      <c r="B500" s="48"/>
      <c r="C500" s="47">
        <v>50</v>
      </c>
      <c r="D500" s="54" t="s">
        <v>755</v>
      </c>
      <c r="E500" s="51" t="s">
        <v>753</v>
      </c>
      <c r="F500" s="48">
        <v>20</v>
      </c>
      <c r="G500" s="48"/>
      <c r="H500" s="48"/>
    </row>
    <row r="501" spans="1:8" ht="12.75">
      <c r="A501" s="48"/>
      <c r="B501" s="48"/>
      <c r="C501" s="47">
        <v>51</v>
      </c>
      <c r="D501" s="54" t="s">
        <v>756</v>
      </c>
      <c r="E501" s="51" t="s">
        <v>756</v>
      </c>
      <c r="F501" s="48">
        <v>163</v>
      </c>
      <c r="G501" s="48"/>
      <c r="H501" s="48"/>
    </row>
    <row r="502" spans="1:8" ht="12.75">
      <c r="A502" s="48"/>
      <c r="B502" s="48"/>
      <c r="C502" s="47">
        <v>52</v>
      </c>
      <c r="D502" s="54" t="s">
        <v>757</v>
      </c>
      <c r="E502" s="51" t="s">
        <v>756</v>
      </c>
      <c r="F502" s="48">
        <v>89</v>
      </c>
      <c r="G502" s="48"/>
      <c r="H502" s="48"/>
    </row>
    <row r="503" spans="1:8" ht="12.75">
      <c r="A503" s="48"/>
      <c r="B503" s="48"/>
      <c r="C503" s="47">
        <v>53</v>
      </c>
      <c r="D503" s="54" t="s">
        <v>1123</v>
      </c>
      <c r="E503" s="51" t="s">
        <v>1123</v>
      </c>
      <c r="F503" s="48">
        <v>238</v>
      </c>
      <c r="G503" s="48"/>
      <c r="H503" s="48"/>
    </row>
    <row r="504" spans="1:8" ht="12.75">
      <c r="A504" s="48"/>
      <c r="B504" s="48"/>
      <c r="C504" s="47">
        <v>54</v>
      </c>
      <c r="D504" s="54" t="s">
        <v>1279</v>
      </c>
      <c r="E504" s="51" t="s">
        <v>1123</v>
      </c>
      <c r="F504" s="48">
        <v>174</v>
      </c>
      <c r="G504" s="48"/>
      <c r="H504" s="48"/>
    </row>
    <row r="505" spans="1:8" ht="12.75">
      <c r="A505" s="48"/>
      <c r="B505" s="48"/>
      <c r="C505" s="47">
        <v>55</v>
      </c>
      <c r="D505" s="54" t="s">
        <v>760</v>
      </c>
      <c r="E505" s="51" t="s">
        <v>1123</v>
      </c>
      <c r="F505" s="48">
        <v>115</v>
      </c>
      <c r="G505" s="48"/>
      <c r="H505" s="48"/>
    </row>
    <row r="506" spans="1:8" ht="12.75">
      <c r="A506" s="48"/>
      <c r="B506" s="48"/>
      <c r="C506" s="47"/>
      <c r="D506" s="53"/>
      <c r="E506" s="47" t="s">
        <v>1237</v>
      </c>
      <c r="F506" s="47">
        <f>SUM(F493:F505)</f>
        <v>1698</v>
      </c>
      <c r="G506" s="47">
        <v>2</v>
      </c>
      <c r="H506" s="48">
        <v>4</v>
      </c>
    </row>
    <row r="507" spans="1:5" ht="12.75">
      <c r="A507" s="48"/>
      <c r="B507" s="48"/>
      <c r="C507" s="51" t="s">
        <v>761</v>
      </c>
      <c r="D507" s="53"/>
      <c r="E507" s="47"/>
    </row>
    <row r="508" spans="1:8" ht="12.75">
      <c r="A508" s="48"/>
      <c r="B508" s="48"/>
      <c r="C508" s="47">
        <v>56</v>
      </c>
      <c r="D508" s="54" t="s">
        <v>762</v>
      </c>
      <c r="E508" s="51" t="s">
        <v>762</v>
      </c>
      <c r="F508" s="48">
        <v>649</v>
      </c>
      <c r="G508" s="48"/>
      <c r="H508" s="48"/>
    </row>
    <row r="509" spans="1:8" ht="12.75">
      <c r="A509" s="48"/>
      <c r="B509" s="48"/>
      <c r="C509" s="47">
        <v>57</v>
      </c>
      <c r="D509" s="54" t="s">
        <v>763</v>
      </c>
      <c r="E509" s="51" t="s">
        <v>763</v>
      </c>
      <c r="F509" s="48">
        <v>159</v>
      </c>
      <c r="G509" s="48"/>
      <c r="H509" s="48"/>
    </row>
    <row r="510" spans="1:8" ht="12.75">
      <c r="A510" s="48"/>
      <c r="B510" s="48"/>
      <c r="C510" s="47">
        <v>58</v>
      </c>
      <c r="D510" s="54" t="s">
        <v>1280</v>
      </c>
      <c r="E510" s="51" t="s">
        <v>763</v>
      </c>
      <c r="F510" s="48">
        <v>117</v>
      </c>
      <c r="G510" s="48"/>
      <c r="H510" s="48"/>
    </row>
    <row r="511" spans="1:8" ht="12.75">
      <c r="A511" s="48"/>
      <c r="B511" s="48"/>
      <c r="C511" s="47">
        <v>59</v>
      </c>
      <c r="D511" s="54" t="s">
        <v>765</v>
      </c>
      <c r="E511" s="51" t="s">
        <v>765</v>
      </c>
      <c r="F511" s="48">
        <v>422</v>
      </c>
      <c r="G511" s="48"/>
      <c r="H511" s="48"/>
    </row>
    <row r="512" spans="1:8" ht="12.75">
      <c r="A512" s="48"/>
      <c r="B512" s="48"/>
      <c r="C512" s="47">
        <v>60</v>
      </c>
      <c r="D512" s="54" t="s">
        <v>766</v>
      </c>
      <c r="E512" s="51" t="s">
        <v>765</v>
      </c>
      <c r="F512" s="48">
        <v>99</v>
      </c>
      <c r="G512" s="48"/>
      <c r="H512" s="48"/>
    </row>
    <row r="513" spans="1:8" ht="12.75">
      <c r="A513" s="48"/>
      <c r="B513" s="48"/>
      <c r="C513" s="47">
        <v>61</v>
      </c>
      <c r="D513" s="54" t="s">
        <v>767</v>
      </c>
      <c r="E513" s="51" t="s">
        <v>767</v>
      </c>
      <c r="F513" s="48">
        <v>425</v>
      </c>
      <c r="H513" s="48"/>
    </row>
    <row r="514" spans="1:8" ht="12.75">
      <c r="A514" s="48"/>
      <c r="B514" s="48"/>
      <c r="C514" s="47">
        <v>62</v>
      </c>
      <c r="D514" s="54" t="s">
        <v>768</v>
      </c>
      <c r="E514" s="51" t="s">
        <v>768</v>
      </c>
      <c r="F514" s="48">
        <v>548</v>
      </c>
      <c r="G514" s="48"/>
      <c r="H514" s="48"/>
    </row>
    <row r="515" spans="1:8" ht="12.75">
      <c r="A515" s="48"/>
      <c r="B515" s="48"/>
      <c r="C515" s="47">
        <v>63</v>
      </c>
      <c r="D515" s="54" t="s">
        <v>769</v>
      </c>
      <c r="E515" s="51" t="s">
        <v>768</v>
      </c>
      <c r="F515" s="48">
        <v>122</v>
      </c>
      <c r="G515" s="48"/>
      <c r="H515" s="48"/>
    </row>
    <row r="516" spans="1:8" ht="12.75">
      <c r="A516" s="48"/>
      <c r="B516" s="48"/>
      <c r="C516" s="47">
        <v>64</v>
      </c>
      <c r="D516" s="54" t="s">
        <v>770</v>
      </c>
      <c r="E516" s="51" t="s">
        <v>770</v>
      </c>
      <c r="F516" s="48">
        <v>1925</v>
      </c>
      <c r="G516" s="48"/>
      <c r="H516" s="48"/>
    </row>
    <row r="517" spans="1:8" ht="12.75">
      <c r="A517" s="48"/>
      <c r="B517" s="48"/>
      <c r="C517" s="47">
        <v>65</v>
      </c>
      <c r="D517" s="54" t="s">
        <v>771</v>
      </c>
      <c r="E517" s="51" t="s">
        <v>770</v>
      </c>
      <c r="F517" s="48">
        <v>68</v>
      </c>
      <c r="G517" s="48"/>
      <c r="H517" s="48"/>
    </row>
    <row r="518" spans="1:8" ht="12.75">
      <c r="A518" s="48"/>
      <c r="B518" s="48"/>
      <c r="C518" s="47">
        <v>66</v>
      </c>
      <c r="D518" s="54" t="s">
        <v>772</v>
      </c>
      <c r="E518" s="51" t="s">
        <v>770</v>
      </c>
      <c r="F518" s="48">
        <v>12</v>
      </c>
      <c r="G518" s="48"/>
      <c r="H518" s="48"/>
    </row>
    <row r="519" spans="1:8" ht="12.75">
      <c r="A519" s="48"/>
      <c r="B519" s="48"/>
      <c r="C519" s="47">
        <v>67</v>
      </c>
      <c r="D519" s="54" t="s">
        <v>773</v>
      </c>
      <c r="E519" s="51" t="s">
        <v>773</v>
      </c>
      <c r="F519" s="48">
        <v>253</v>
      </c>
      <c r="G519" s="48"/>
      <c r="H519" s="48"/>
    </row>
    <row r="520" spans="1:8" ht="12.75">
      <c r="A520" s="48"/>
      <c r="B520" s="48"/>
      <c r="C520" s="47">
        <v>68</v>
      </c>
      <c r="D520" s="54" t="s">
        <v>774</v>
      </c>
      <c r="E520" s="51" t="s">
        <v>773</v>
      </c>
      <c r="F520" s="48">
        <v>42</v>
      </c>
      <c r="G520" s="48"/>
      <c r="H520" s="48"/>
    </row>
    <row r="521" spans="1:8" ht="12.75">
      <c r="A521" s="48"/>
      <c r="B521" s="48"/>
      <c r="C521" s="47">
        <v>69</v>
      </c>
      <c r="D521" s="54" t="s">
        <v>775</v>
      </c>
      <c r="E521" s="51" t="s">
        <v>773</v>
      </c>
      <c r="F521" s="48">
        <v>83</v>
      </c>
      <c r="G521" s="48"/>
      <c r="H521" s="48"/>
    </row>
    <row r="522" spans="1:8" ht="12.75">
      <c r="A522" s="48"/>
      <c r="B522" s="48"/>
      <c r="C522" s="47"/>
      <c r="D522" s="53"/>
      <c r="E522" s="47" t="s">
        <v>1237</v>
      </c>
      <c r="F522" s="47">
        <f>SUM(F508:F521)</f>
        <v>4924</v>
      </c>
      <c r="G522" s="47">
        <v>3</v>
      </c>
      <c r="H522" s="48">
        <v>7</v>
      </c>
    </row>
    <row r="523" spans="1:5" ht="12.75">
      <c r="A523" s="49" t="s">
        <v>776</v>
      </c>
      <c r="B523" s="48"/>
      <c r="C523" s="47"/>
      <c r="D523" s="53"/>
      <c r="E523" s="47"/>
    </row>
    <row r="524" spans="1:8" ht="12.75">
      <c r="A524" s="48"/>
      <c r="B524" s="48"/>
      <c r="C524" s="51" t="s">
        <v>777</v>
      </c>
      <c r="D524" s="53"/>
      <c r="E524" s="47"/>
      <c r="F524" s="48"/>
      <c r="G524" s="48"/>
      <c r="H524" s="48"/>
    </row>
    <row r="525" spans="1:8" ht="12.75">
      <c r="A525" s="48"/>
      <c r="B525" s="48"/>
      <c r="C525" s="47">
        <v>1</v>
      </c>
      <c r="D525" s="54" t="s">
        <v>778</v>
      </c>
      <c r="E525" s="51" t="s">
        <v>778</v>
      </c>
      <c r="F525" s="48">
        <v>1423</v>
      </c>
      <c r="G525" s="60" t="s">
        <v>1238</v>
      </c>
      <c r="H525" s="48"/>
    </row>
    <row r="526" spans="1:8" ht="12.75">
      <c r="A526" s="48"/>
      <c r="B526" s="48"/>
      <c r="C526" s="47">
        <v>2</v>
      </c>
      <c r="D526" s="54" t="s">
        <v>1281</v>
      </c>
      <c r="E526" s="51" t="s">
        <v>779</v>
      </c>
      <c r="F526" s="48">
        <v>280</v>
      </c>
      <c r="G526" s="48"/>
      <c r="H526" s="48"/>
    </row>
    <row r="527" spans="1:8" ht="12.75">
      <c r="A527" s="48"/>
      <c r="B527" s="48"/>
      <c r="C527" s="47">
        <v>3</v>
      </c>
      <c r="D527" s="54" t="s">
        <v>780</v>
      </c>
      <c r="E527" s="51" t="s">
        <v>780</v>
      </c>
      <c r="F527" s="48">
        <v>188</v>
      </c>
      <c r="G527" s="48"/>
      <c r="H527" s="48"/>
    </row>
    <row r="528" spans="1:8" ht="12.75">
      <c r="A528" s="48"/>
      <c r="B528" s="48"/>
      <c r="C528" s="47">
        <v>4</v>
      </c>
      <c r="D528" s="54" t="s">
        <v>1124</v>
      </c>
      <c r="E528" s="51" t="s">
        <v>780</v>
      </c>
      <c r="F528" s="48">
        <v>133</v>
      </c>
      <c r="G528" s="48"/>
      <c r="H528" s="48"/>
    </row>
    <row r="529" spans="1:8" ht="12.75">
      <c r="A529" s="48"/>
      <c r="B529" s="48"/>
      <c r="C529" s="47">
        <v>5</v>
      </c>
      <c r="D529" s="54" t="s">
        <v>781</v>
      </c>
      <c r="E529" s="51" t="s">
        <v>781</v>
      </c>
      <c r="F529" s="48">
        <v>203</v>
      </c>
      <c r="G529" s="48"/>
      <c r="H529" s="48"/>
    </row>
    <row r="530" spans="1:8" ht="12.75">
      <c r="A530" s="48"/>
      <c r="B530" s="48"/>
      <c r="C530" s="47">
        <v>6</v>
      </c>
      <c r="D530" s="54" t="s">
        <v>1125</v>
      </c>
      <c r="E530" s="51" t="s">
        <v>781</v>
      </c>
      <c r="F530" s="48">
        <v>68</v>
      </c>
      <c r="G530" s="48"/>
      <c r="H530" s="48"/>
    </row>
    <row r="531" spans="1:8" ht="12.75">
      <c r="A531" s="48"/>
      <c r="B531" s="48"/>
      <c r="C531" s="47">
        <v>7</v>
      </c>
      <c r="D531" s="54" t="s">
        <v>1282</v>
      </c>
      <c r="E531" s="51" t="s">
        <v>1282</v>
      </c>
      <c r="F531" s="48">
        <v>334</v>
      </c>
      <c r="G531" s="48"/>
      <c r="H531" s="48"/>
    </row>
    <row r="532" spans="1:8" ht="12.75">
      <c r="A532" s="48"/>
      <c r="B532" s="48"/>
      <c r="C532" s="47">
        <v>8</v>
      </c>
      <c r="D532" s="54" t="s">
        <v>1126</v>
      </c>
      <c r="E532" s="51" t="s">
        <v>782</v>
      </c>
      <c r="F532" s="48">
        <v>97</v>
      </c>
      <c r="G532" s="48"/>
      <c r="H532" s="48"/>
    </row>
    <row r="533" spans="1:8" ht="12.75">
      <c r="A533" s="48"/>
      <c r="B533" s="48"/>
      <c r="C533" s="47">
        <v>9</v>
      </c>
      <c r="D533" s="54" t="s">
        <v>783</v>
      </c>
      <c r="E533" s="51" t="s">
        <v>783</v>
      </c>
      <c r="F533" s="48">
        <v>434</v>
      </c>
      <c r="G533" s="48"/>
      <c r="H533" s="48"/>
    </row>
    <row r="534" spans="1:8" ht="12.75">
      <c r="A534" s="48"/>
      <c r="B534" s="48"/>
      <c r="C534" s="47">
        <v>10</v>
      </c>
      <c r="D534" s="54" t="s">
        <v>1127</v>
      </c>
      <c r="E534" s="51" t="s">
        <v>783</v>
      </c>
      <c r="F534" s="48">
        <v>76</v>
      </c>
      <c r="G534" s="48"/>
      <c r="H534" s="48"/>
    </row>
    <row r="535" spans="1:8" ht="12.75">
      <c r="A535" s="48"/>
      <c r="B535" s="48"/>
      <c r="C535" s="47"/>
      <c r="D535" s="53"/>
      <c r="E535" s="47" t="s">
        <v>1237</v>
      </c>
      <c r="F535" s="47">
        <f>SUM(F525:F534)</f>
        <v>3236</v>
      </c>
      <c r="G535" s="47">
        <v>2</v>
      </c>
      <c r="H535" s="48">
        <v>6</v>
      </c>
    </row>
    <row r="536" spans="1:5" ht="12.75">
      <c r="A536" s="48"/>
      <c r="B536" s="48"/>
      <c r="C536" s="51" t="s">
        <v>784</v>
      </c>
      <c r="D536" s="53"/>
      <c r="E536" s="47"/>
    </row>
    <row r="537" spans="1:8" ht="12.75">
      <c r="A537" s="48"/>
      <c r="B537" s="48"/>
      <c r="C537" s="47">
        <v>11</v>
      </c>
      <c r="D537" s="54" t="s">
        <v>785</v>
      </c>
      <c r="E537" s="51" t="s">
        <v>785</v>
      </c>
      <c r="F537" s="48">
        <v>310</v>
      </c>
      <c r="G537" s="48"/>
      <c r="H537" s="48"/>
    </row>
    <row r="538" spans="1:8" ht="12.75">
      <c r="A538" s="48"/>
      <c r="B538" s="48"/>
      <c r="C538" s="47">
        <v>12</v>
      </c>
      <c r="D538" s="54" t="s">
        <v>1128</v>
      </c>
      <c r="E538" s="51" t="s">
        <v>785</v>
      </c>
      <c r="F538" s="48">
        <v>104</v>
      </c>
      <c r="G538" s="48"/>
      <c r="H538" s="48"/>
    </row>
    <row r="539" spans="1:8" ht="12.75">
      <c r="A539" s="48"/>
      <c r="B539" s="48"/>
      <c r="C539" s="47">
        <v>13</v>
      </c>
      <c r="D539" s="54" t="s">
        <v>1129</v>
      </c>
      <c r="E539" s="51" t="s">
        <v>785</v>
      </c>
      <c r="F539" s="48">
        <v>44</v>
      </c>
      <c r="G539" s="48"/>
      <c r="H539" s="48"/>
    </row>
    <row r="540" spans="1:8" ht="12.75">
      <c r="A540" s="48"/>
      <c r="B540" s="48"/>
      <c r="C540" s="47">
        <v>14</v>
      </c>
      <c r="D540" s="54" t="s">
        <v>1130</v>
      </c>
      <c r="E540" s="51" t="s">
        <v>1130</v>
      </c>
      <c r="F540" s="48">
        <v>425</v>
      </c>
      <c r="G540" s="60" t="s">
        <v>1236</v>
      </c>
      <c r="H540" s="48"/>
    </row>
    <row r="541" spans="1:8" ht="12.75">
      <c r="A541" s="48"/>
      <c r="B541" s="48"/>
      <c r="C541" s="47">
        <v>15</v>
      </c>
      <c r="D541" s="54" t="s">
        <v>1131</v>
      </c>
      <c r="E541" s="51" t="s">
        <v>1130</v>
      </c>
      <c r="F541" s="48">
        <v>24</v>
      </c>
      <c r="G541" s="48"/>
      <c r="H541" s="48"/>
    </row>
    <row r="542" spans="1:8" ht="12.75">
      <c r="A542" s="48"/>
      <c r="B542" s="48"/>
      <c r="C542" s="47">
        <v>16</v>
      </c>
      <c r="D542" s="54" t="s">
        <v>477</v>
      </c>
      <c r="E542" s="51" t="s">
        <v>477</v>
      </c>
      <c r="F542" s="48">
        <v>280</v>
      </c>
      <c r="G542" s="48"/>
      <c r="H542" s="48"/>
    </row>
    <row r="543" spans="1:8" ht="12.75">
      <c r="A543" s="48"/>
      <c r="B543" s="48"/>
      <c r="C543" s="47">
        <v>17</v>
      </c>
      <c r="D543" s="54" t="s">
        <v>1132</v>
      </c>
      <c r="E543" s="51" t="s">
        <v>477</v>
      </c>
      <c r="F543" s="48">
        <v>91</v>
      </c>
      <c r="G543" s="48"/>
      <c r="H543" s="48"/>
    </row>
    <row r="544" spans="1:8" ht="12.75">
      <c r="A544" s="48"/>
      <c r="B544" s="48"/>
      <c r="C544" s="47">
        <v>18</v>
      </c>
      <c r="D544" s="54" t="s">
        <v>1133</v>
      </c>
      <c r="E544" s="51" t="s">
        <v>477</v>
      </c>
      <c r="F544" s="48">
        <v>81</v>
      </c>
      <c r="G544" s="48"/>
      <c r="H544" s="48"/>
    </row>
    <row r="545" spans="1:8" ht="12.75">
      <c r="A545" s="48"/>
      <c r="B545" s="48"/>
      <c r="C545" s="47">
        <v>19</v>
      </c>
      <c r="D545" s="54" t="s">
        <v>1134</v>
      </c>
      <c r="E545" s="51" t="s">
        <v>477</v>
      </c>
      <c r="F545" s="48">
        <v>25</v>
      </c>
      <c r="G545" s="48"/>
      <c r="H545" s="48"/>
    </row>
    <row r="546" spans="1:8" ht="12.75">
      <c r="A546" s="48"/>
      <c r="B546" s="48"/>
      <c r="C546" s="47">
        <v>20</v>
      </c>
      <c r="D546" s="54" t="s">
        <v>1135</v>
      </c>
      <c r="E546" s="51" t="s">
        <v>477</v>
      </c>
      <c r="F546" s="48">
        <v>49</v>
      </c>
      <c r="G546" s="48"/>
      <c r="H546" s="48"/>
    </row>
    <row r="547" spans="1:8" ht="12.75">
      <c r="A547" s="48"/>
      <c r="B547" s="48"/>
      <c r="C547" s="47">
        <v>21</v>
      </c>
      <c r="D547" s="54" t="s">
        <v>787</v>
      </c>
      <c r="E547" s="51" t="s">
        <v>787</v>
      </c>
      <c r="F547" s="48">
        <v>2690</v>
      </c>
      <c r="G547" s="60" t="s">
        <v>1238</v>
      </c>
      <c r="H547" s="48"/>
    </row>
    <row r="548" spans="1:8" ht="12.75">
      <c r="A548" s="48"/>
      <c r="B548" s="48"/>
      <c r="C548" s="47">
        <v>22</v>
      </c>
      <c r="D548" s="54" t="s">
        <v>788</v>
      </c>
      <c r="E548" s="51" t="s">
        <v>788</v>
      </c>
      <c r="F548" s="48">
        <v>195</v>
      </c>
      <c r="G548" s="48"/>
      <c r="H548" s="48"/>
    </row>
    <row r="549" spans="1:8" ht="12.75">
      <c r="A549" s="48"/>
      <c r="B549" s="48"/>
      <c r="C549" s="47">
        <v>23</v>
      </c>
      <c r="D549" s="54" t="s">
        <v>1136</v>
      </c>
      <c r="E549" s="51" t="s">
        <v>788</v>
      </c>
      <c r="F549" s="48">
        <v>107</v>
      </c>
      <c r="G549" s="48"/>
      <c r="H549" s="48"/>
    </row>
    <row r="550" spans="1:8" ht="12.75">
      <c r="A550" s="48"/>
      <c r="B550" s="48"/>
      <c r="C550" s="47">
        <v>24</v>
      </c>
      <c r="D550" s="54" t="s">
        <v>1137</v>
      </c>
      <c r="E550" s="51" t="s">
        <v>1137</v>
      </c>
      <c r="F550" s="48">
        <v>242</v>
      </c>
      <c r="G550" s="48"/>
      <c r="H550" s="48"/>
    </row>
    <row r="551" spans="1:8" ht="12.75">
      <c r="A551" s="48"/>
      <c r="B551" s="48"/>
      <c r="C551" s="47">
        <v>25</v>
      </c>
      <c r="D551" s="54" t="s">
        <v>1138</v>
      </c>
      <c r="E551" s="51" t="s">
        <v>1137</v>
      </c>
      <c r="F551" s="48">
        <v>69</v>
      </c>
      <c r="G551" s="48"/>
      <c r="H551" s="48"/>
    </row>
    <row r="552" spans="1:8" ht="12.75">
      <c r="A552" s="48"/>
      <c r="B552" s="48"/>
      <c r="C552" s="47"/>
      <c r="D552" s="53"/>
      <c r="E552" s="47" t="s">
        <v>1237</v>
      </c>
      <c r="F552" s="47">
        <f>SUM(F537:F551)</f>
        <v>4736</v>
      </c>
      <c r="G552" s="47">
        <v>3</v>
      </c>
      <c r="H552" s="48">
        <v>6</v>
      </c>
    </row>
    <row r="553" spans="1:5" ht="12.75">
      <c r="A553" s="48"/>
      <c r="B553" s="48"/>
      <c r="C553" s="51" t="s">
        <v>790</v>
      </c>
      <c r="D553" s="53"/>
      <c r="E553" s="47"/>
    </row>
    <row r="554" spans="1:8" ht="12.75">
      <c r="A554" s="48"/>
      <c r="B554" s="48"/>
      <c r="C554" s="47">
        <v>26</v>
      </c>
      <c r="D554" s="54" t="s">
        <v>321</v>
      </c>
      <c r="E554" s="51" t="s">
        <v>321</v>
      </c>
      <c r="F554" s="48">
        <v>710</v>
      </c>
      <c r="G554" s="60" t="s">
        <v>1238</v>
      </c>
      <c r="H554" s="48"/>
    </row>
    <row r="555" spans="1:8" ht="12.75">
      <c r="A555" s="48"/>
      <c r="B555" s="48"/>
      <c r="C555" s="47">
        <v>27</v>
      </c>
      <c r="D555" s="54" t="s">
        <v>791</v>
      </c>
      <c r="E555" s="51" t="s">
        <v>791</v>
      </c>
      <c r="F555" s="48">
        <v>279</v>
      </c>
      <c r="G555" s="48"/>
      <c r="H555" s="48"/>
    </row>
    <row r="556" spans="1:8" ht="12.75">
      <c r="A556" s="48"/>
      <c r="B556" s="48"/>
      <c r="C556" s="47">
        <v>28</v>
      </c>
      <c r="D556" s="54" t="s">
        <v>1139</v>
      </c>
      <c r="E556" s="51" t="s">
        <v>791</v>
      </c>
      <c r="F556" s="48">
        <v>38</v>
      </c>
      <c r="G556" s="48"/>
      <c r="H556" s="48"/>
    </row>
    <row r="557" spans="1:8" ht="12.75">
      <c r="A557" s="48"/>
      <c r="B557" s="48"/>
      <c r="C557" s="47">
        <v>29</v>
      </c>
      <c r="D557" s="54" t="s">
        <v>1140</v>
      </c>
      <c r="E557" s="51" t="s">
        <v>791</v>
      </c>
      <c r="F557" s="48">
        <v>0</v>
      </c>
      <c r="G557" s="48"/>
      <c r="H557" s="48"/>
    </row>
    <row r="558" spans="1:8" ht="12.75">
      <c r="A558" s="48"/>
      <c r="B558" s="48"/>
      <c r="C558" s="47">
        <v>30</v>
      </c>
      <c r="D558" s="54" t="s">
        <v>1141</v>
      </c>
      <c r="E558" s="51" t="s">
        <v>791</v>
      </c>
      <c r="F558" s="48">
        <v>61</v>
      </c>
      <c r="G558" s="48"/>
      <c r="H558" s="48"/>
    </row>
    <row r="559" spans="1:8" ht="12.75">
      <c r="A559" s="48"/>
      <c r="B559" s="48"/>
      <c r="C559" s="47">
        <v>31</v>
      </c>
      <c r="D559" s="54" t="s">
        <v>1142</v>
      </c>
      <c r="E559" s="51" t="s">
        <v>791</v>
      </c>
      <c r="F559" s="48">
        <v>9</v>
      </c>
      <c r="G559" s="48"/>
      <c r="H559" s="48"/>
    </row>
    <row r="560" spans="1:8" ht="12.75">
      <c r="A560" s="48"/>
      <c r="B560" s="48"/>
      <c r="C560" s="47">
        <v>32</v>
      </c>
      <c r="D560" s="54" t="s">
        <v>1143</v>
      </c>
      <c r="E560" s="51" t="s">
        <v>791</v>
      </c>
      <c r="F560" s="48">
        <v>23</v>
      </c>
      <c r="G560" s="48"/>
      <c r="H560" s="48"/>
    </row>
    <row r="561" spans="1:8" ht="12.75">
      <c r="A561" s="48"/>
      <c r="B561" s="48"/>
      <c r="C561" s="47">
        <v>33</v>
      </c>
      <c r="D561" s="54" t="s">
        <v>792</v>
      </c>
      <c r="E561" s="51" t="s">
        <v>792</v>
      </c>
      <c r="F561" s="48">
        <v>669</v>
      </c>
      <c r="G561" s="48"/>
      <c r="H561" s="48"/>
    </row>
    <row r="562" spans="1:8" ht="12.75">
      <c r="A562" s="48"/>
      <c r="B562" s="48"/>
      <c r="C562" s="47">
        <v>34</v>
      </c>
      <c r="D562" s="54" t="s">
        <v>793</v>
      </c>
      <c r="E562" s="51" t="s">
        <v>793</v>
      </c>
      <c r="F562" s="48">
        <v>455</v>
      </c>
      <c r="G562" s="48"/>
      <c r="H562" s="48"/>
    </row>
    <row r="563" spans="1:8" ht="12.75">
      <c r="A563" s="48"/>
      <c r="B563" s="48"/>
      <c r="C563" s="47">
        <v>35</v>
      </c>
      <c r="D563" s="54" t="s">
        <v>724</v>
      </c>
      <c r="E563" s="51" t="s">
        <v>793</v>
      </c>
      <c r="F563" s="48">
        <v>12</v>
      </c>
      <c r="G563" s="48"/>
      <c r="H563" s="48"/>
    </row>
    <row r="564" spans="1:8" ht="12.75">
      <c r="A564" s="48"/>
      <c r="B564" s="48"/>
      <c r="C564" s="47">
        <v>36</v>
      </c>
      <c r="D564" s="54" t="s">
        <v>794</v>
      </c>
      <c r="E564" s="51" t="s">
        <v>794</v>
      </c>
      <c r="F564" s="48">
        <v>567</v>
      </c>
      <c r="G564" s="48"/>
      <c r="H564" s="48"/>
    </row>
    <row r="565" spans="1:8" ht="12.75">
      <c r="A565" s="48"/>
      <c r="B565" s="48"/>
      <c r="C565" s="47">
        <v>37</v>
      </c>
      <c r="D565" s="54" t="s">
        <v>795</v>
      </c>
      <c r="E565" s="51" t="s">
        <v>795</v>
      </c>
      <c r="F565" s="48">
        <v>266</v>
      </c>
      <c r="G565" s="48"/>
      <c r="H565" s="48"/>
    </row>
    <row r="566" spans="1:8" ht="12.75">
      <c r="A566" s="48"/>
      <c r="B566" s="48"/>
      <c r="C566" s="47">
        <v>38</v>
      </c>
      <c r="D566" s="54" t="s">
        <v>447</v>
      </c>
      <c r="E566" s="51" t="s">
        <v>795</v>
      </c>
      <c r="F566" s="48">
        <v>31</v>
      </c>
      <c r="G566" s="48"/>
      <c r="H566" s="48"/>
    </row>
    <row r="567" spans="1:8" ht="12.75">
      <c r="A567" s="48"/>
      <c r="B567" s="48"/>
      <c r="C567" s="47">
        <v>39</v>
      </c>
      <c r="D567" s="54" t="s">
        <v>1144</v>
      </c>
      <c r="E567" s="51" t="s">
        <v>795</v>
      </c>
      <c r="F567" s="48">
        <v>47</v>
      </c>
      <c r="G567" s="48"/>
      <c r="H567" s="48"/>
    </row>
    <row r="568" spans="1:8" ht="12.75">
      <c r="A568" s="48"/>
      <c r="B568" s="48"/>
      <c r="C568" s="47">
        <v>40</v>
      </c>
      <c r="D568" s="54" t="s">
        <v>1145</v>
      </c>
      <c r="E568" s="51" t="s">
        <v>795</v>
      </c>
      <c r="F568" s="48">
        <v>74</v>
      </c>
      <c r="G568" s="48"/>
      <c r="H568" s="48"/>
    </row>
    <row r="569" spans="1:8" ht="12.75">
      <c r="A569" s="48"/>
      <c r="B569" s="48"/>
      <c r="C569" s="47">
        <v>41</v>
      </c>
      <c r="D569" s="54" t="s">
        <v>1146</v>
      </c>
      <c r="E569" s="51" t="s">
        <v>795</v>
      </c>
      <c r="F569" s="48">
        <v>31</v>
      </c>
      <c r="G569" s="48"/>
      <c r="H569" s="48"/>
    </row>
    <row r="570" spans="1:8" ht="12.75">
      <c r="A570" s="48"/>
      <c r="B570" s="48"/>
      <c r="C570" s="47">
        <v>42</v>
      </c>
      <c r="D570" s="54" t="s">
        <v>1147</v>
      </c>
      <c r="E570" s="51" t="s">
        <v>795</v>
      </c>
      <c r="F570" s="48">
        <v>33</v>
      </c>
      <c r="G570" s="48"/>
      <c r="H570" s="48"/>
    </row>
    <row r="571" spans="1:8" ht="12.75">
      <c r="A571" s="48"/>
      <c r="B571" s="48"/>
      <c r="C571" s="47"/>
      <c r="D571" s="53"/>
      <c r="E571" s="47" t="s">
        <v>1237</v>
      </c>
      <c r="F571" s="47">
        <f>SUM(F554:F570)</f>
        <v>3305</v>
      </c>
      <c r="G571" s="47">
        <v>3</v>
      </c>
      <c r="H571" s="48">
        <v>6</v>
      </c>
    </row>
    <row r="572" spans="1:5" ht="12.75">
      <c r="A572" s="47" t="s">
        <v>987</v>
      </c>
      <c r="B572" s="48"/>
      <c r="C572" s="48"/>
      <c r="D572" s="48"/>
      <c r="E572" s="48"/>
    </row>
    <row r="573" spans="1:5" ht="12.75">
      <c r="A573" s="47"/>
      <c r="B573" s="48"/>
      <c r="C573" s="51" t="s">
        <v>988</v>
      </c>
      <c r="D573" s="55"/>
      <c r="E573" s="55"/>
    </row>
    <row r="574" spans="1:8" ht="12.75">
      <c r="A574" s="48"/>
      <c r="B574" s="48"/>
      <c r="C574" s="47">
        <v>1</v>
      </c>
      <c r="D574" s="54" t="s">
        <v>1012</v>
      </c>
      <c r="E574" s="54" t="s">
        <v>1148</v>
      </c>
      <c r="F574" s="48">
        <v>310</v>
      </c>
      <c r="G574" s="48"/>
      <c r="H574" s="48"/>
    </row>
    <row r="575" spans="1:8" ht="12.75">
      <c r="A575" s="48"/>
      <c r="B575" s="48"/>
      <c r="C575" s="47">
        <v>2</v>
      </c>
      <c r="D575" s="54" t="s">
        <v>1069</v>
      </c>
      <c r="E575" s="54" t="s">
        <v>1148</v>
      </c>
      <c r="F575" s="48">
        <v>87</v>
      </c>
      <c r="G575" s="48"/>
      <c r="H575" s="48"/>
    </row>
    <row r="576" spans="1:8" ht="12.75">
      <c r="A576" s="55"/>
      <c r="B576" s="55"/>
      <c r="C576" s="47">
        <v>3</v>
      </c>
      <c r="D576" s="54" t="s">
        <v>1068</v>
      </c>
      <c r="E576" s="54" t="s">
        <v>1068</v>
      </c>
      <c r="F576" s="48">
        <v>394</v>
      </c>
      <c r="G576" s="48"/>
      <c r="H576" s="48"/>
    </row>
    <row r="577" spans="1:8" ht="12.75">
      <c r="A577" s="53"/>
      <c r="B577" s="54" t="s">
        <v>1068</v>
      </c>
      <c r="C577" s="47">
        <v>4</v>
      </c>
      <c r="D577" s="54" t="s">
        <v>1149</v>
      </c>
      <c r="E577" s="54" t="s">
        <v>1149</v>
      </c>
      <c r="F577" s="48">
        <v>522</v>
      </c>
      <c r="G577" s="48"/>
      <c r="H577" s="48"/>
    </row>
    <row r="578" spans="1:8" ht="12.75">
      <c r="A578" s="48"/>
      <c r="B578" s="48"/>
      <c r="C578" s="47">
        <v>5</v>
      </c>
      <c r="D578" s="54" t="s">
        <v>91</v>
      </c>
      <c r="E578" s="54" t="s">
        <v>91</v>
      </c>
      <c r="F578" s="48">
        <v>168</v>
      </c>
      <c r="G578" s="48"/>
      <c r="H578" s="48"/>
    </row>
    <row r="579" spans="1:8" ht="12.75">
      <c r="A579" s="48"/>
      <c r="B579" s="48"/>
      <c r="C579" s="47">
        <v>6</v>
      </c>
      <c r="D579" s="54" t="s">
        <v>995</v>
      </c>
      <c r="E579" s="54" t="s">
        <v>91</v>
      </c>
      <c r="F579" s="48">
        <v>38</v>
      </c>
      <c r="G579" s="48"/>
      <c r="H579" s="48"/>
    </row>
    <row r="580" spans="1:8" ht="12.75">
      <c r="A580" s="48"/>
      <c r="B580" s="48"/>
      <c r="C580" s="47">
        <v>7</v>
      </c>
      <c r="D580" s="54" t="s">
        <v>997</v>
      </c>
      <c r="E580" s="54" t="s">
        <v>91</v>
      </c>
      <c r="F580" s="48">
        <v>50</v>
      </c>
      <c r="G580" s="48"/>
      <c r="H580" s="48"/>
    </row>
    <row r="581" spans="1:8" ht="12.75">
      <c r="A581" s="48"/>
      <c r="B581" s="48"/>
      <c r="C581" s="47">
        <v>8</v>
      </c>
      <c r="D581" s="54" t="s">
        <v>1067</v>
      </c>
      <c r="E581" s="54" t="s">
        <v>1067</v>
      </c>
      <c r="F581" s="48">
        <v>225</v>
      </c>
      <c r="G581" s="48"/>
      <c r="H581" s="48"/>
    </row>
    <row r="582" spans="1:8" ht="12.75">
      <c r="A582" s="48"/>
      <c r="B582" s="48"/>
      <c r="C582" s="47">
        <v>9</v>
      </c>
      <c r="D582" s="54" t="s">
        <v>136</v>
      </c>
      <c r="E582" s="54" t="s">
        <v>1067</v>
      </c>
      <c r="F582" s="48">
        <v>38</v>
      </c>
      <c r="G582" s="48"/>
      <c r="H582" s="48"/>
    </row>
    <row r="583" spans="1:8" ht="12.75">
      <c r="A583" s="48"/>
      <c r="B583" s="48"/>
      <c r="C583" s="47">
        <v>10</v>
      </c>
      <c r="D583" s="54" t="s">
        <v>1150</v>
      </c>
      <c r="E583" s="54" t="s">
        <v>1150</v>
      </c>
      <c r="F583" s="48">
        <v>254</v>
      </c>
      <c r="G583" s="48"/>
      <c r="H583" s="48"/>
    </row>
    <row r="584" spans="1:8" ht="12.75">
      <c r="A584" s="48"/>
      <c r="B584" s="48"/>
      <c r="C584" s="47">
        <v>11</v>
      </c>
      <c r="D584" s="54" t="s">
        <v>1073</v>
      </c>
      <c r="E584" s="54" t="s">
        <v>1150</v>
      </c>
      <c r="F584" s="48">
        <v>36</v>
      </c>
      <c r="G584" s="48"/>
      <c r="H584" s="48"/>
    </row>
    <row r="585" spans="1:8" ht="12.75">
      <c r="A585" s="48"/>
      <c r="B585" s="48"/>
      <c r="C585" s="47">
        <v>12</v>
      </c>
      <c r="D585" s="54" t="s">
        <v>1283</v>
      </c>
      <c r="E585" s="54" t="s">
        <v>1150</v>
      </c>
      <c r="F585" s="48">
        <v>46</v>
      </c>
      <c r="G585" s="48"/>
      <c r="H585" s="48"/>
    </row>
    <row r="586" spans="1:8" ht="12.75">
      <c r="A586" s="48"/>
      <c r="B586" s="48"/>
      <c r="C586" s="47">
        <v>13</v>
      </c>
      <c r="D586" s="54" t="s">
        <v>1076</v>
      </c>
      <c r="E586" s="54" t="s">
        <v>1076</v>
      </c>
      <c r="F586" s="48">
        <v>266</v>
      </c>
      <c r="G586" s="48"/>
      <c r="H586" s="48"/>
    </row>
    <row r="587" spans="1:8" ht="12.75">
      <c r="A587" s="48"/>
      <c r="B587" s="48"/>
      <c r="C587" s="47">
        <v>14</v>
      </c>
      <c r="D587" s="54" t="s">
        <v>1001</v>
      </c>
      <c r="E587" s="54" t="s">
        <v>1001</v>
      </c>
      <c r="F587" s="48">
        <v>562</v>
      </c>
      <c r="G587" s="60" t="s">
        <v>1236</v>
      </c>
      <c r="H587" s="48"/>
    </row>
    <row r="588" spans="1:8" ht="12.75">
      <c r="A588" s="48"/>
      <c r="B588" s="48"/>
      <c r="C588" s="47">
        <v>15</v>
      </c>
      <c r="D588" s="78" t="s">
        <v>1002</v>
      </c>
      <c r="E588" s="79" t="s">
        <v>1151</v>
      </c>
      <c r="F588" s="48">
        <v>0</v>
      </c>
      <c r="G588" s="48"/>
      <c r="H588" s="48"/>
    </row>
    <row r="589" spans="1:8" ht="12.75">
      <c r="A589" s="48"/>
      <c r="B589" s="48"/>
      <c r="C589" s="47">
        <v>16</v>
      </c>
      <c r="D589" s="54" t="s">
        <v>1065</v>
      </c>
      <c r="E589" s="54" t="s">
        <v>1065</v>
      </c>
      <c r="F589" s="48">
        <v>578</v>
      </c>
      <c r="G589" s="60" t="s">
        <v>1236</v>
      </c>
      <c r="H589" s="48"/>
    </row>
    <row r="590" spans="1:8" ht="12.75">
      <c r="A590" s="48"/>
      <c r="B590" s="48"/>
      <c r="C590" s="47">
        <v>17</v>
      </c>
      <c r="D590" s="54" t="s">
        <v>1284</v>
      </c>
      <c r="E590" s="54" t="s">
        <v>1284</v>
      </c>
      <c r="F590" s="48">
        <v>238</v>
      </c>
      <c r="G590" s="48"/>
      <c r="H590" s="48"/>
    </row>
    <row r="591" spans="1:8" ht="12.75">
      <c r="A591" s="48"/>
      <c r="B591" s="48"/>
      <c r="C591" s="47">
        <v>18</v>
      </c>
      <c r="D591" s="54" t="s">
        <v>1006</v>
      </c>
      <c r="E591" s="54" t="s">
        <v>1284</v>
      </c>
      <c r="F591" s="48">
        <v>95</v>
      </c>
      <c r="G591" s="48"/>
      <c r="H591" s="48"/>
    </row>
    <row r="592" spans="1:8" ht="12.75">
      <c r="A592" s="48"/>
      <c r="B592" s="48"/>
      <c r="C592" s="47">
        <v>19</v>
      </c>
      <c r="D592" s="54" t="s">
        <v>1005</v>
      </c>
      <c r="E592" s="54" t="s">
        <v>1005</v>
      </c>
      <c r="F592" s="48">
        <v>218</v>
      </c>
      <c r="G592" s="48"/>
      <c r="H592" s="48"/>
    </row>
    <row r="593" spans="1:8" ht="12.75">
      <c r="A593" s="48"/>
      <c r="B593" s="48"/>
      <c r="C593" s="47">
        <v>20</v>
      </c>
      <c r="D593" s="54" t="s">
        <v>1007</v>
      </c>
      <c r="E593" s="54" t="s">
        <v>1007</v>
      </c>
      <c r="F593" s="48">
        <v>318</v>
      </c>
      <c r="G593" s="48"/>
      <c r="H593" s="48"/>
    </row>
    <row r="594" spans="1:8" ht="12.75">
      <c r="A594" s="48"/>
      <c r="B594" s="48"/>
      <c r="C594" s="47">
        <v>21</v>
      </c>
      <c r="D594" s="54" t="s">
        <v>1008</v>
      </c>
      <c r="E594" s="54" t="s">
        <v>1007</v>
      </c>
      <c r="F594" s="48">
        <v>70</v>
      </c>
      <c r="G594" s="48"/>
      <c r="H594" s="48"/>
    </row>
    <row r="595" spans="1:8" ht="12.75">
      <c r="A595" s="48"/>
      <c r="B595" s="48"/>
      <c r="C595" s="47"/>
      <c r="D595" s="53"/>
      <c r="E595" s="53" t="s">
        <v>1237</v>
      </c>
      <c r="F595" s="47">
        <f>SUM(F574:F594)</f>
        <v>4513</v>
      </c>
      <c r="G595" s="48">
        <v>3</v>
      </c>
      <c r="H595" s="48">
        <v>12</v>
      </c>
    </row>
    <row r="596" spans="1:5" ht="12.75">
      <c r="A596" s="48"/>
      <c r="B596" s="48"/>
      <c r="C596" s="51" t="s">
        <v>1285</v>
      </c>
      <c r="D596" s="53"/>
      <c r="E596" s="47"/>
    </row>
    <row r="597" spans="1:8" ht="12.75">
      <c r="A597" s="48"/>
      <c r="B597" s="48"/>
      <c r="C597" s="47">
        <v>22</v>
      </c>
      <c r="D597" s="54" t="s">
        <v>1010</v>
      </c>
      <c r="E597" s="54" t="s">
        <v>1010</v>
      </c>
      <c r="F597" s="48">
        <v>574</v>
      </c>
      <c r="G597" s="60" t="s">
        <v>1286</v>
      </c>
      <c r="H597" s="48"/>
    </row>
    <row r="598" spans="1:8" ht="12.75">
      <c r="A598" s="48"/>
      <c r="B598" s="48"/>
      <c r="C598" s="47">
        <v>23</v>
      </c>
      <c r="D598" s="54" t="s">
        <v>1152</v>
      </c>
      <c r="E598" s="54" t="s">
        <v>1152</v>
      </c>
      <c r="F598" s="48">
        <v>214</v>
      </c>
      <c r="G598" s="60" t="s">
        <v>1236</v>
      </c>
      <c r="H598" s="48"/>
    </row>
    <row r="599" spans="1:8" ht="12.75">
      <c r="A599" s="48"/>
      <c r="B599" s="48"/>
      <c r="C599" s="47">
        <v>24</v>
      </c>
      <c r="D599" s="54" t="s">
        <v>1051</v>
      </c>
      <c r="E599" s="54" t="s">
        <v>1051</v>
      </c>
      <c r="F599" s="48">
        <v>270</v>
      </c>
      <c r="G599" s="48"/>
      <c r="H599" s="48"/>
    </row>
    <row r="600" spans="1:8" ht="12.75">
      <c r="A600" s="48"/>
      <c r="B600" s="48"/>
      <c r="C600" s="47">
        <v>25</v>
      </c>
      <c r="D600" s="54" t="s">
        <v>624</v>
      </c>
      <c r="E600" s="54" t="s">
        <v>1051</v>
      </c>
      <c r="F600" s="48">
        <v>105</v>
      </c>
      <c r="G600" s="48"/>
      <c r="H600" s="48"/>
    </row>
    <row r="601" spans="1:8" ht="12.75">
      <c r="A601" s="48"/>
      <c r="B601" s="48"/>
      <c r="C601" s="47">
        <v>26</v>
      </c>
      <c r="D601" s="54" t="s">
        <v>1153</v>
      </c>
      <c r="E601" s="54" t="s">
        <v>1051</v>
      </c>
      <c r="F601" s="48">
        <v>105</v>
      </c>
      <c r="G601" s="48"/>
      <c r="H601" s="48"/>
    </row>
    <row r="602" spans="1:8" ht="12.75">
      <c r="A602" s="48"/>
      <c r="B602" s="48"/>
      <c r="C602" s="47">
        <v>27</v>
      </c>
      <c r="D602" s="54" t="s">
        <v>1012</v>
      </c>
      <c r="E602" s="54" t="s">
        <v>1154</v>
      </c>
      <c r="F602" s="48">
        <v>197</v>
      </c>
      <c r="G602" s="48"/>
      <c r="H602" s="48"/>
    </row>
    <row r="603" spans="1:8" ht="12.75">
      <c r="A603" s="48"/>
      <c r="B603" s="48"/>
      <c r="C603" s="47">
        <v>28</v>
      </c>
      <c r="D603" s="54" t="s">
        <v>1013</v>
      </c>
      <c r="E603" s="54" t="s">
        <v>1154</v>
      </c>
      <c r="F603" s="48">
        <v>44</v>
      </c>
      <c r="G603" s="48"/>
      <c r="H603" s="48"/>
    </row>
    <row r="604" spans="1:8" ht="12.75">
      <c r="A604" s="48"/>
      <c r="B604" s="48"/>
      <c r="C604" s="47">
        <v>29</v>
      </c>
      <c r="D604" s="54" t="s">
        <v>491</v>
      </c>
      <c r="E604" s="54" t="s">
        <v>491</v>
      </c>
      <c r="F604" s="48">
        <v>696</v>
      </c>
      <c r="G604" s="60" t="s">
        <v>1238</v>
      </c>
      <c r="H604" s="48"/>
    </row>
    <row r="605" spans="1:8" ht="12.75">
      <c r="A605" s="48"/>
      <c r="B605" s="48"/>
      <c r="C605" s="47">
        <v>30</v>
      </c>
      <c r="D605" s="54" t="s">
        <v>1287</v>
      </c>
      <c r="E605" s="54" t="s">
        <v>1287</v>
      </c>
      <c r="F605" s="48">
        <v>370</v>
      </c>
      <c r="G605" s="48"/>
      <c r="H605" s="48"/>
    </row>
    <row r="606" spans="1:8" ht="12.75">
      <c r="A606" s="48"/>
      <c r="B606" s="48"/>
      <c r="C606" s="47">
        <v>31</v>
      </c>
      <c r="D606" s="54" t="s">
        <v>509</v>
      </c>
      <c r="E606" s="54" t="s">
        <v>509</v>
      </c>
      <c r="F606" s="48">
        <v>328</v>
      </c>
      <c r="G606" s="48"/>
      <c r="H606" s="48"/>
    </row>
    <row r="607" spans="1:8" ht="12.75">
      <c r="A607" s="48"/>
      <c r="B607" s="48"/>
      <c r="C607" s="47">
        <v>32</v>
      </c>
      <c r="D607" s="54" t="s">
        <v>1016</v>
      </c>
      <c r="E607" s="54" t="s">
        <v>1016</v>
      </c>
      <c r="F607" s="48">
        <v>820</v>
      </c>
      <c r="G607" s="48"/>
      <c r="H607" s="48"/>
    </row>
    <row r="608" spans="1:8" ht="12.75">
      <c r="A608" s="48"/>
      <c r="B608" s="48"/>
      <c r="C608" s="47">
        <v>33</v>
      </c>
      <c r="D608" s="54" t="s">
        <v>1155</v>
      </c>
      <c r="E608" s="54" t="s">
        <v>1016</v>
      </c>
      <c r="F608" s="48">
        <v>77</v>
      </c>
      <c r="G608" s="48"/>
      <c r="H608" s="48"/>
    </row>
    <row r="609" spans="1:8" ht="12.75">
      <c r="A609" s="48"/>
      <c r="B609" s="48"/>
      <c r="C609" s="47">
        <v>34</v>
      </c>
      <c r="D609" s="54" t="s">
        <v>1156</v>
      </c>
      <c r="E609" s="54" t="s">
        <v>1016</v>
      </c>
      <c r="F609" s="48">
        <v>0</v>
      </c>
      <c r="G609" s="48"/>
      <c r="H609" s="48"/>
    </row>
    <row r="610" spans="1:8" ht="12.75">
      <c r="A610" s="48"/>
      <c r="B610" s="48"/>
      <c r="C610" s="47">
        <v>35</v>
      </c>
      <c r="D610" s="54" t="s">
        <v>1157</v>
      </c>
      <c r="E610" s="54" t="s">
        <v>1157</v>
      </c>
      <c r="F610" s="48">
        <v>760</v>
      </c>
      <c r="G610" s="48"/>
      <c r="H610" s="48"/>
    </row>
    <row r="611" spans="1:8" ht="12.75">
      <c r="A611" s="48"/>
      <c r="B611" s="48"/>
      <c r="C611" s="47">
        <v>36</v>
      </c>
      <c r="D611" s="54" t="s">
        <v>202</v>
      </c>
      <c r="E611" s="54" t="s">
        <v>202</v>
      </c>
      <c r="F611" s="48">
        <v>183</v>
      </c>
      <c r="G611" s="48"/>
      <c r="H611" s="48"/>
    </row>
    <row r="612" spans="1:8" ht="12.75">
      <c r="A612" s="48"/>
      <c r="B612" s="48"/>
      <c r="C612" s="47">
        <v>37</v>
      </c>
      <c r="D612" s="54" t="s">
        <v>1158</v>
      </c>
      <c r="E612" s="54" t="s">
        <v>1158</v>
      </c>
      <c r="F612" s="48">
        <v>379</v>
      </c>
      <c r="G612" s="48"/>
      <c r="H612" s="48"/>
    </row>
    <row r="613" spans="1:8" ht="12.75">
      <c r="A613" s="48"/>
      <c r="B613" s="48"/>
      <c r="C613" s="47">
        <v>38</v>
      </c>
      <c r="D613" s="54" t="s">
        <v>1021</v>
      </c>
      <c r="E613" s="54" t="s">
        <v>1021</v>
      </c>
      <c r="F613" s="48">
        <v>490</v>
      </c>
      <c r="G613" s="48"/>
      <c r="H613" s="48"/>
    </row>
    <row r="614" spans="1:8" ht="12.75">
      <c r="A614" s="48"/>
      <c r="B614" s="48"/>
      <c r="C614" s="47">
        <v>39</v>
      </c>
      <c r="D614" s="54" t="s">
        <v>1022</v>
      </c>
      <c r="E614" s="54" t="s">
        <v>1022</v>
      </c>
      <c r="F614" s="48">
        <v>679</v>
      </c>
      <c r="G614" s="60" t="s">
        <v>1236</v>
      </c>
      <c r="H614" s="48"/>
    </row>
    <row r="615" spans="1:8" ht="12.75">
      <c r="A615" s="48"/>
      <c r="B615" s="48"/>
      <c r="C615" s="47">
        <v>40</v>
      </c>
      <c r="D615" s="54" t="s">
        <v>1023</v>
      </c>
      <c r="E615" s="54" t="s">
        <v>1023</v>
      </c>
      <c r="F615" s="48">
        <v>207</v>
      </c>
      <c r="G615" s="48"/>
      <c r="H615" s="48"/>
    </row>
    <row r="616" spans="1:8" ht="12.75">
      <c r="A616" s="48"/>
      <c r="B616" s="48"/>
      <c r="C616" s="47">
        <v>41</v>
      </c>
      <c r="D616" s="54" t="s">
        <v>1159</v>
      </c>
      <c r="E616" s="54" t="s">
        <v>1023</v>
      </c>
      <c r="F616" s="48">
        <v>207</v>
      </c>
      <c r="G616" s="48"/>
      <c r="H616" s="48"/>
    </row>
    <row r="617" spans="1:8" ht="12.75">
      <c r="A617" s="48"/>
      <c r="B617" s="48"/>
      <c r="C617" s="47"/>
      <c r="D617" s="53"/>
      <c r="E617" s="53" t="s">
        <v>1237</v>
      </c>
      <c r="F617" s="47">
        <f>SUM(F597:F616)</f>
        <v>6705</v>
      </c>
      <c r="G617" s="48">
        <v>5</v>
      </c>
      <c r="H617" s="48">
        <v>14</v>
      </c>
    </row>
    <row r="618" spans="1:5" ht="12.75">
      <c r="A618" s="48"/>
      <c r="B618" s="48"/>
      <c r="C618" s="51" t="s">
        <v>1025</v>
      </c>
      <c r="D618" s="53"/>
      <c r="E618" s="47"/>
    </row>
    <row r="619" spans="1:8" ht="12.75">
      <c r="A619" s="48"/>
      <c r="B619" s="48"/>
      <c r="C619" s="47">
        <v>42</v>
      </c>
      <c r="D619" s="54" t="s">
        <v>1033</v>
      </c>
      <c r="E619" s="54" t="s">
        <v>1033</v>
      </c>
      <c r="F619" s="48">
        <v>178</v>
      </c>
      <c r="G619" s="48"/>
      <c r="H619" s="48"/>
    </row>
    <row r="620" spans="1:8" ht="12.75">
      <c r="A620" s="48"/>
      <c r="B620" s="48"/>
      <c r="C620" s="47">
        <v>43</v>
      </c>
      <c r="D620" s="54" t="s">
        <v>1032</v>
      </c>
      <c r="E620" s="54" t="s">
        <v>1032</v>
      </c>
      <c r="F620" s="48">
        <v>381</v>
      </c>
      <c r="G620" s="48"/>
      <c r="H620" s="48"/>
    </row>
    <row r="621" spans="1:8" ht="12.75">
      <c r="A621" s="48"/>
      <c r="B621" s="48"/>
      <c r="C621" s="47">
        <v>44</v>
      </c>
      <c r="D621" s="54" t="s">
        <v>1160</v>
      </c>
      <c r="E621" s="54" t="s">
        <v>1032</v>
      </c>
      <c r="F621" s="48">
        <v>106</v>
      </c>
      <c r="G621" s="48"/>
      <c r="H621" s="48"/>
    </row>
    <row r="622" spans="1:8" ht="12.75">
      <c r="A622" s="48"/>
      <c r="B622" s="48"/>
      <c r="C622" s="47">
        <v>45</v>
      </c>
      <c r="D622" s="54" t="s">
        <v>1035</v>
      </c>
      <c r="E622" s="54" t="s">
        <v>1032</v>
      </c>
      <c r="F622" s="48">
        <v>5</v>
      </c>
      <c r="G622" s="48"/>
      <c r="H622" s="48"/>
    </row>
    <row r="623" spans="1:8" ht="12.75">
      <c r="A623" s="48"/>
      <c r="B623" s="48"/>
      <c r="C623" s="47">
        <v>46</v>
      </c>
      <c r="D623" s="54" t="s">
        <v>1036</v>
      </c>
      <c r="E623" s="54" t="s">
        <v>1036</v>
      </c>
      <c r="F623" s="80">
        <v>201</v>
      </c>
      <c r="G623" s="48"/>
      <c r="H623" s="48"/>
    </row>
    <row r="624" spans="1:8" ht="12.75">
      <c r="A624" s="48"/>
      <c r="B624" s="48"/>
      <c r="C624" s="47">
        <v>47</v>
      </c>
      <c r="D624" s="54" t="s">
        <v>1161</v>
      </c>
      <c r="E624" s="54" t="s">
        <v>1036</v>
      </c>
      <c r="F624" s="74">
        <v>20</v>
      </c>
      <c r="G624" s="48"/>
      <c r="H624" s="48"/>
    </row>
    <row r="625" spans="1:8" ht="12.75">
      <c r="A625" s="48"/>
      <c r="B625" s="48"/>
      <c r="C625" s="47">
        <v>48</v>
      </c>
      <c r="D625" s="54" t="s">
        <v>1037</v>
      </c>
      <c r="E625" s="54" t="s">
        <v>1037</v>
      </c>
      <c r="F625" s="48">
        <v>257</v>
      </c>
      <c r="G625" s="48"/>
      <c r="H625" s="48"/>
    </row>
    <row r="626" spans="1:8" ht="12.75">
      <c r="A626" s="48"/>
      <c r="B626" s="48"/>
      <c r="C626" s="47"/>
      <c r="D626" s="53"/>
      <c r="E626" s="53" t="s">
        <v>1237</v>
      </c>
      <c r="F626" s="47">
        <f>SUM(F619:F625)</f>
        <v>1148</v>
      </c>
      <c r="G626" s="48">
        <v>1</v>
      </c>
      <c r="H626" s="48">
        <v>4</v>
      </c>
    </row>
    <row r="627" spans="1:5" ht="12.75">
      <c r="A627" s="48"/>
      <c r="B627" s="48"/>
      <c r="C627" s="51" t="s">
        <v>1038</v>
      </c>
      <c r="D627" s="53"/>
      <c r="E627" s="47"/>
    </row>
    <row r="628" spans="1:8" ht="12.75">
      <c r="A628" s="48"/>
      <c r="B628" s="48"/>
      <c r="C628" s="47">
        <v>49</v>
      </c>
      <c r="D628" s="54" t="s">
        <v>1039</v>
      </c>
      <c r="E628" s="54" t="s">
        <v>1162</v>
      </c>
      <c r="F628" s="48">
        <v>314</v>
      </c>
      <c r="G628" s="48"/>
      <c r="H628" s="48"/>
    </row>
    <row r="629" spans="1:8" ht="12.75">
      <c r="A629" s="48"/>
      <c r="B629" s="48"/>
      <c r="C629" s="47">
        <v>50</v>
      </c>
      <c r="D629" s="54" t="s">
        <v>1040</v>
      </c>
      <c r="E629" s="54" t="s">
        <v>1162</v>
      </c>
      <c r="F629" s="48">
        <v>103</v>
      </c>
      <c r="G629" s="48"/>
      <c r="H629" s="48"/>
    </row>
    <row r="630" spans="1:8" ht="12.75">
      <c r="A630" s="48"/>
      <c r="B630" s="48"/>
      <c r="C630" s="47">
        <v>51</v>
      </c>
      <c r="D630" s="54" t="s">
        <v>1041</v>
      </c>
      <c r="E630" s="54" t="s">
        <v>1162</v>
      </c>
      <c r="F630" s="48">
        <v>140</v>
      </c>
      <c r="G630" s="48"/>
      <c r="H630" s="48"/>
    </row>
    <row r="631" spans="1:8" ht="12.75">
      <c r="A631" s="48"/>
      <c r="B631" s="48"/>
      <c r="C631" s="47">
        <v>52</v>
      </c>
      <c r="D631" s="54" t="s">
        <v>1288</v>
      </c>
      <c r="E631" s="54" t="s">
        <v>1288</v>
      </c>
      <c r="F631" s="48">
        <v>202</v>
      </c>
      <c r="G631" s="48"/>
      <c r="H631" s="48"/>
    </row>
    <row r="632" spans="1:8" ht="12.75">
      <c r="A632" s="48"/>
      <c r="B632" s="48"/>
      <c r="C632" s="47">
        <v>53</v>
      </c>
      <c r="D632" s="54" t="s">
        <v>1163</v>
      </c>
      <c r="E632" s="54" t="s">
        <v>1288</v>
      </c>
      <c r="F632" s="48">
        <v>51</v>
      </c>
      <c r="G632" s="48"/>
      <c r="H632" s="48"/>
    </row>
    <row r="633" spans="1:8" ht="12.75">
      <c r="A633" s="48"/>
      <c r="B633" s="48"/>
      <c r="C633" s="47">
        <v>54</v>
      </c>
      <c r="D633" s="54" t="s">
        <v>452</v>
      </c>
      <c r="E633" s="54" t="s">
        <v>452</v>
      </c>
      <c r="F633" s="48">
        <v>401</v>
      </c>
      <c r="G633" s="48"/>
      <c r="H633" s="48"/>
    </row>
    <row r="634" spans="1:8" ht="12.75">
      <c r="A634" s="48"/>
      <c r="B634" s="48"/>
      <c r="C634" s="47">
        <v>55</v>
      </c>
      <c r="D634" s="54" t="s">
        <v>1044</v>
      </c>
      <c r="E634" s="54" t="s">
        <v>1044</v>
      </c>
      <c r="F634" s="48">
        <v>484</v>
      </c>
      <c r="G634" s="60" t="s">
        <v>1238</v>
      </c>
      <c r="H634" s="48"/>
    </row>
    <row r="635" spans="1:8" ht="12.75">
      <c r="A635" s="48"/>
      <c r="B635" s="48"/>
      <c r="C635" s="47">
        <v>56</v>
      </c>
      <c r="D635" s="54" t="s">
        <v>1164</v>
      </c>
      <c r="E635" s="54" t="s">
        <v>1044</v>
      </c>
      <c r="F635" s="48">
        <v>58</v>
      </c>
      <c r="G635" s="48"/>
      <c r="H635" s="48"/>
    </row>
    <row r="636" spans="1:8" ht="12.75">
      <c r="A636" s="48"/>
      <c r="B636" s="48"/>
      <c r="C636" s="47">
        <v>57</v>
      </c>
      <c r="D636" s="54" t="s">
        <v>1047</v>
      </c>
      <c r="E636" s="54" t="s">
        <v>1047</v>
      </c>
      <c r="F636" s="48">
        <v>610</v>
      </c>
      <c r="G636" s="60" t="s">
        <v>1236</v>
      </c>
      <c r="H636" s="48"/>
    </row>
    <row r="637" spans="1:8" ht="12.75">
      <c r="A637" s="48"/>
      <c r="B637" s="48"/>
      <c r="C637" s="47">
        <v>58</v>
      </c>
      <c r="D637" s="54" t="s">
        <v>1046</v>
      </c>
      <c r="E637" s="54" t="s">
        <v>1047</v>
      </c>
      <c r="F637" s="48">
        <v>70</v>
      </c>
      <c r="G637" s="48"/>
      <c r="H637" s="48"/>
    </row>
    <row r="638" spans="1:8" ht="12.75">
      <c r="A638" s="48"/>
      <c r="B638" s="48"/>
      <c r="C638" s="47">
        <v>59</v>
      </c>
      <c r="D638" s="54" t="s">
        <v>1289</v>
      </c>
      <c r="E638" s="54" t="s">
        <v>1289</v>
      </c>
      <c r="F638" s="48">
        <v>401</v>
      </c>
      <c r="G638" s="48"/>
      <c r="H638" s="48"/>
    </row>
    <row r="639" spans="1:8" ht="12.75">
      <c r="A639" s="48"/>
      <c r="B639" s="48"/>
      <c r="C639" s="47">
        <v>60</v>
      </c>
      <c r="D639" s="54" t="s">
        <v>477</v>
      </c>
      <c r="E639" s="54" t="s">
        <v>477</v>
      </c>
      <c r="F639" s="48">
        <v>193</v>
      </c>
      <c r="G639" s="48"/>
      <c r="H639" s="48"/>
    </row>
    <row r="640" spans="1:8" ht="12.75">
      <c r="A640" s="48"/>
      <c r="B640" s="48"/>
      <c r="C640" s="47">
        <v>61</v>
      </c>
      <c r="D640" s="54" t="s">
        <v>1049</v>
      </c>
      <c r="E640" s="54" t="s">
        <v>1049</v>
      </c>
      <c r="F640" s="48">
        <v>660</v>
      </c>
      <c r="G640" s="60" t="s">
        <v>1236</v>
      </c>
      <c r="H640" s="48"/>
    </row>
    <row r="641" spans="1:8" ht="12.75">
      <c r="A641" s="48"/>
      <c r="B641" s="48"/>
      <c r="C641" s="47">
        <v>62</v>
      </c>
      <c r="D641" s="54" t="s">
        <v>188</v>
      </c>
      <c r="E641" s="54" t="s">
        <v>188</v>
      </c>
      <c r="F641" s="48">
        <v>688</v>
      </c>
      <c r="G641" s="60" t="s">
        <v>1236</v>
      </c>
      <c r="H641" s="48"/>
    </row>
    <row r="642" spans="1:8" ht="12.75">
      <c r="A642" s="48"/>
      <c r="B642" s="48"/>
      <c r="C642" s="47">
        <v>63</v>
      </c>
      <c r="D642" s="54" t="s">
        <v>51</v>
      </c>
      <c r="E642" s="54" t="s">
        <v>51</v>
      </c>
      <c r="F642" s="48">
        <v>530</v>
      </c>
      <c r="G642" s="60" t="s">
        <v>1239</v>
      </c>
      <c r="H642" s="48"/>
    </row>
    <row r="643" spans="1:8" ht="12.75">
      <c r="A643" s="48"/>
      <c r="B643" s="48"/>
      <c r="C643" s="47"/>
      <c r="D643" s="53"/>
      <c r="E643" s="53" t="s">
        <v>1237</v>
      </c>
      <c r="F643" s="47">
        <f>SUM(F628:F642)</f>
        <v>4905</v>
      </c>
      <c r="G643" s="47">
        <v>5</v>
      </c>
      <c r="H643" s="47">
        <v>10</v>
      </c>
    </row>
    <row r="644" spans="1:5" ht="12.75">
      <c r="A644" s="48"/>
      <c r="B644" s="48"/>
      <c r="C644" s="51" t="s">
        <v>1052</v>
      </c>
      <c r="D644" s="53"/>
      <c r="E644" s="47"/>
    </row>
    <row r="645" spans="1:8" ht="12.75">
      <c r="A645" s="48"/>
      <c r="B645" s="48"/>
      <c r="C645" s="47">
        <v>64</v>
      </c>
      <c r="D645" s="54" t="s">
        <v>1053</v>
      </c>
      <c r="E645" s="54" t="s">
        <v>1053</v>
      </c>
      <c r="F645" s="48">
        <v>250</v>
      </c>
      <c r="G645" s="48"/>
      <c r="H645" s="48"/>
    </row>
    <row r="646" spans="1:8" ht="12.75">
      <c r="A646" s="48"/>
      <c r="B646" s="48"/>
      <c r="C646" s="47">
        <v>65</v>
      </c>
      <c r="D646" s="54" t="s">
        <v>1054</v>
      </c>
      <c r="E646" s="54" t="s">
        <v>1053</v>
      </c>
      <c r="F646" s="48">
        <v>275</v>
      </c>
      <c r="G646" s="48"/>
      <c r="H646" s="48"/>
    </row>
    <row r="647" spans="1:8" ht="12.75">
      <c r="A647" s="48"/>
      <c r="B647" s="48"/>
      <c r="C647" s="47">
        <v>66</v>
      </c>
      <c r="D647" s="54" t="s">
        <v>1055</v>
      </c>
      <c r="E647" s="54" t="s">
        <v>1055</v>
      </c>
      <c r="F647" s="48">
        <v>461</v>
      </c>
      <c r="G647" s="48"/>
      <c r="H647" s="48"/>
    </row>
    <row r="648" spans="1:8" ht="12.75">
      <c r="A648" s="48"/>
      <c r="B648" s="48"/>
      <c r="C648" s="47">
        <v>67</v>
      </c>
      <c r="D648" s="54" t="s">
        <v>653</v>
      </c>
      <c r="E648" s="54" t="s">
        <v>653</v>
      </c>
      <c r="F648" s="48">
        <v>469</v>
      </c>
      <c r="G648" s="60" t="s">
        <v>1238</v>
      </c>
      <c r="H648" s="48"/>
    </row>
    <row r="649" spans="1:8" ht="12.75">
      <c r="A649" s="48"/>
      <c r="B649" s="48"/>
      <c r="C649" s="47">
        <v>68</v>
      </c>
      <c r="D649" s="54" t="s">
        <v>1057</v>
      </c>
      <c r="E649" s="54" t="s">
        <v>1057</v>
      </c>
      <c r="F649" s="48">
        <v>371</v>
      </c>
      <c r="G649" s="48"/>
      <c r="H649" s="48"/>
    </row>
    <row r="650" spans="1:8" ht="12.75">
      <c r="A650" s="48"/>
      <c r="B650" s="48"/>
      <c r="C650" s="47">
        <v>69</v>
      </c>
      <c r="D650" s="54" t="s">
        <v>541</v>
      </c>
      <c r="E650" s="54" t="s">
        <v>541</v>
      </c>
      <c r="F650" s="48">
        <v>715</v>
      </c>
      <c r="G650" s="60" t="s">
        <v>1290</v>
      </c>
      <c r="H650" s="48"/>
    </row>
    <row r="651" spans="1:8" ht="12.75">
      <c r="A651" s="48"/>
      <c r="B651" s="48"/>
      <c r="C651" s="47">
        <v>70</v>
      </c>
      <c r="D651" s="54" t="s">
        <v>1059</v>
      </c>
      <c r="E651" s="54" t="s">
        <v>1059</v>
      </c>
      <c r="F651" s="48">
        <v>269</v>
      </c>
      <c r="G651" s="48"/>
      <c r="H651" s="48"/>
    </row>
    <row r="652" spans="1:8" ht="12.75">
      <c r="A652" s="48"/>
      <c r="B652" s="48"/>
      <c r="C652" s="47">
        <v>71</v>
      </c>
      <c r="D652" s="54" t="s">
        <v>1058</v>
      </c>
      <c r="E652" s="54" t="s">
        <v>1059</v>
      </c>
      <c r="F652" s="48">
        <v>78</v>
      </c>
      <c r="G652" s="48"/>
      <c r="H652" s="48"/>
    </row>
    <row r="653" spans="1:8" ht="12.75">
      <c r="A653" s="48"/>
      <c r="B653" s="48"/>
      <c r="C653" s="47">
        <v>72</v>
      </c>
      <c r="D653" s="54" t="s">
        <v>1060</v>
      </c>
      <c r="E653" s="54" t="s">
        <v>1060</v>
      </c>
      <c r="F653" s="48">
        <v>548</v>
      </c>
      <c r="G653" s="48"/>
      <c r="H653" s="48"/>
    </row>
    <row r="654" spans="1:8" ht="12.75">
      <c r="A654" s="48"/>
      <c r="B654" s="48"/>
      <c r="C654" s="47">
        <v>73</v>
      </c>
      <c r="D654" s="54" t="s">
        <v>1165</v>
      </c>
      <c r="E654" s="54" t="s">
        <v>1165</v>
      </c>
      <c r="F654" s="48">
        <v>238</v>
      </c>
      <c r="G654" s="48"/>
      <c r="H654" s="48"/>
    </row>
    <row r="655" spans="1:8" ht="12.75">
      <c r="A655" s="48"/>
      <c r="B655" s="48"/>
      <c r="C655" s="47">
        <v>74</v>
      </c>
      <c r="D655" s="54" t="s">
        <v>1063</v>
      </c>
      <c r="E655" s="54" t="s">
        <v>1063</v>
      </c>
      <c r="F655" s="48">
        <v>313</v>
      </c>
      <c r="G655" s="48"/>
      <c r="H655" s="48"/>
    </row>
    <row r="656" spans="1:8" ht="12.75">
      <c r="A656" s="48"/>
      <c r="B656" s="48"/>
      <c r="C656" s="47">
        <v>75</v>
      </c>
      <c r="D656" s="54" t="s">
        <v>1062</v>
      </c>
      <c r="E656" s="54" t="s">
        <v>1063</v>
      </c>
      <c r="F656" s="48">
        <v>94</v>
      </c>
      <c r="G656" s="48"/>
      <c r="H656" s="48"/>
    </row>
    <row r="657" spans="1:8" ht="12.75">
      <c r="A657" s="48"/>
      <c r="B657" s="48"/>
      <c r="C657" s="47">
        <v>76</v>
      </c>
      <c r="D657" s="54" t="s">
        <v>1066</v>
      </c>
      <c r="E657" s="54" t="s">
        <v>1066</v>
      </c>
      <c r="F657" s="48">
        <v>214</v>
      </c>
      <c r="G657" s="48"/>
      <c r="H657" s="48"/>
    </row>
    <row r="658" spans="1:8" ht="12.75">
      <c r="A658" s="48"/>
      <c r="B658" s="48"/>
      <c r="C658" s="47"/>
      <c r="D658" s="53"/>
      <c r="E658" s="53" t="s">
        <v>1237</v>
      </c>
      <c r="F658" s="48">
        <f>SUM(F645:F657)</f>
        <v>4295</v>
      </c>
      <c r="G658" s="48">
        <v>3</v>
      </c>
      <c r="H658" s="48">
        <v>10</v>
      </c>
    </row>
    <row r="659" spans="1:5" ht="12.75">
      <c r="A659" s="48"/>
      <c r="B659" s="48"/>
      <c r="C659" s="51" t="s">
        <v>1070</v>
      </c>
      <c r="D659" s="53"/>
      <c r="E659" s="47"/>
    </row>
    <row r="660" spans="1:8" ht="12.75">
      <c r="A660" s="48"/>
      <c r="B660" s="48"/>
      <c r="C660" s="47">
        <v>77</v>
      </c>
      <c r="D660" s="54" t="s">
        <v>1166</v>
      </c>
      <c r="E660" s="54" t="s">
        <v>1166</v>
      </c>
      <c r="F660" s="48">
        <v>841</v>
      </c>
      <c r="G660" s="48"/>
      <c r="H660" s="48"/>
    </row>
    <row r="661" spans="1:8" ht="12.75">
      <c r="A661" s="48"/>
      <c r="B661" s="48"/>
      <c r="C661" s="47">
        <v>78</v>
      </c>
      <c r="D661" s="54" t="s">
        <v>1167</v>
      </c>
      <c r="E661" s="54" t="s">
        <v>1167</v>
      </c>
      <c r="F661" s="48">
        <v>270</v>
      </c>
      <c r="G661" s="48"/>
      <c r="H661" s="48"/>
    </row>
    <row r="662" spans="1:8" ht="12.75">
      <c r="A662" s="48"/>
      <c r="B662" s="48"/>
      <c r="C662" s="47">
        <v>79</v>
      </c>
      <c r="D662" s="54" t="s">
        <v>1168</v>
      </c>
      <c r="E662" s="54" t="s">
        <v>1167</v>
      </c>
      <c r="F662" s="48">
        <v>45</v>
      </c>
      <c r="G662" s="48"/>
      <c r="H662" s="48"/>
    </row>
    <row r="663" spans="1:8" ht="12.75">
      <c r="A663" s="48"/>
      <c r="B663" s="48"/>
      <c r="C663" s="47">
        <v>80</v>
      </c>
      <c r="D663" s="54" t="s">
        <v>1169</v>
      </c>
      <c r="E663" s="54" t="s">
        <v>1169</v>
      </c>
      <c r="F663" s="48">
        <v>382</v>
      </c>
      <c r="G663" s="48"/>
      <c r="H663" s="48"/>
    </row>
    <row r="664" spans="1:8" ht="12.75">
      <c r="A664" s="48"/>
      <c r="B664" s="48"/>
      <c r="C664" s="47">
        <v>81</v>
      </c>
      <c r="D664" s="54" t="s">
        <v>1080</v>
      </c>
      <c r="E664" s="54" t="s">
        <v>1080</v>
      </c>
      <c r="F664" s="48">
        <v>246</v>
      </c>
      <c r="G664" s="60" t="s">
        <v>1238</v>
      </c>
      <c r="H664" s="48"/>
    </row>
    <row r="665" spans="1:8" ht="12.75">
      <c r="A665" s="48"/>
      <c r="B665" s="48"/>
      <c r="C665" s="47">
        <v>82</v>
      </c>
      <c r="D665" s="54" t="s">
        <v>178</v>
      </c>
      <c r="E665" s="54" t="s">
        <v>178</v>
      </c>
      <c r="F665" s="48">
        <v>143</v>
      </c>
      <c r="G665" s="48"/>
      <c r="H665" s="48"/>
    </row>
    <row r="666" spans="1:8" ht="12.75">
      <c r="A666" s="48"/>
      <c r="B666" s="48"/>
      <c r="C666" s="47">
        <v>83</v>
      </c>
      <c r="D666" s="54" t="s">
        <v>1079</v>
      </c>
      <c r="E666" s="54" t="s">
        <v>178</v>
      </c>
      <c r="F666" s="48">
        <v>87</v>
      </c>
      <c r="G666" s="48"/>
      <c r="H666" s="48"/>
    </row>
    <row r="667" spans="1:8" ht="12.75">
      <c r="A667" s="48"/>
      <c r="B667" s="48"/>
      <c r="C667" s="47">
        <v>84</v>
      </c>
      <c r="D667" s="54" t="s">
        <v>1081</v>
      </c>
      <c r="E667" s="54" t="s">
        <v>178</v>
      </c>
      <c r="F667" s="48">
        <v>30</v>
      </c>
      <c r="G667" s="48"/>
      <c r="H667" s="48"/>
    </row>
    <row r="668" spans="1:8" ht="12.75">
      <c r="A668" s="48"/>
      <c r="B668" s="48"/>
      <c r="C668" s="47">
        <v>85</v>
      </c>
      <c r="D668" s="54" t="s">
        <v>1082</v>
      </c>
      <c r="E668" s="54" t="s">
        <v>178</v>
      </c>
      <c r="F668" s="48">
        <v>44</v>
      </c>
      <c r="G668" s="48"/>
      <c r="H668" s="48"/>
    </row>
    <row r="669" spans="1:8" ht="12.75">
      <c r="A669" s="48"/>
      <c r="B669" s="48"/>
      <c r="C669" s="47">
        <v>86</v>
      </c>
      <c r="D669" s="54" t="s">
        <v>995</v>
      </c>
      <c r="E669" s="54" t="s">
        <v>995</v>
      </c>
      <c r="F669" s="48">
        <v>287</v>
      </c>
      <c r="G669" s="48"/>
      <c r="H669" s="48"/>
    </row>
    <row r="670" spans="1:8" ht="12.75">
      <c r="A670" s="48"/>
      <c r="B670" s="48"/>
      <c r="C670" s="47">
        <v>87</v>
      </c>
      <c r="D670" s="54" t="s">
        <v>1083</v>
      </c>
      <c r="E670" s="54" t="s">
        <v>1083</v>
      </c>
      <c r="F670" s="48">
        <v>512</v>
      </c>
      <c r="G670" s="48"/>
      <c r="H670" s="48"/>
    </row>
    <row r="671" spans="1:8" ht="12.75">
      <c r="A671" s="48"/>
      <c r="B671" s="48"/>
      <c r="C671" s="47">
        <v>88</v>
      </c>
      <c r="D671" s="54" t="s">
        <v>1084</v>
      </c>
      <c r="E671" s="54" t="s">
        <v>1084</v>
      </c>
      <c r="F671" s="48">
        <v>166</v>
      </c>
      <c r="G671" s="48"/>
      <c r="H671" s="48"/>
    </row>
    <row r="672" spans="1:8" ht="12.75">
      <c r="A672" s="48"/>
      <c r="B672" s="48"/>
      <c r="C672" s="47">
        <v>89</v>
      </c>
      <c r="D672" s="54" t="s">
        <v>1085</v>
      </c>
      <c r="E672" s="54" t="s">
        <v>1084</v>
      </c>
      <c r="F672" s="48">
        <v>59</v>
      </c>
      <c r="G672" s="48"/>
      <c r="H672" s="48"/>
    </row>
    <row r="673" spans="1:8" ht="12.75">
      <c r="A673" s="48"/>
      <c r="B673" s="48"/>
      <c r="C673" s="47">
        <v>90</v>
      </c>
      <c r="D673" s="54" t="s">
        <v>1087</v>
      </c>
      <c r="E673" s="54" t="s">
        <v>1087</v>
      </c>
      <c r="F673" s="48">
        <v>247</v>
      </c>
      <c r="G673" s="48"/>
      <c r="H673" s="48"/>
    </row>
    <row r="674" spans="1:8" ht="12.75">
      <c r="A674" s="48"/>
      <c r="B674" s="48"/>
      <c r="C674" s="47">
        <v>91</v>
      </c>
      <c r="D674" s="54" t="s">
        <v>1086</v>
      </c>
      <c r="E674" s="54" t="s">
        <v>1087</v>
      </c>
      <c r="F674" s="48">
        <v>22</v>
      </c>
      <c r="G674" s="48"/>
      <c r="H674" s="48"/>
    </row>
    <row r="675" spans="1:8" ht="12.75">
      <c r="A675" s="48"/>
      <c r="B675" s="48"/>
      <c r="C675" s="47">
        <v>92</v>
      </c>
      <c r="D675" s="54" t="s">
        <v>1088</v>
      </c>
      <c r="E675" s="54" t="s">
        <v>1088</v>
      </c>
      <c r="F675" s="48">
        <v>472</v>
      </c>
      <c r="G675" s="48"/>
      <c r="H675" s="48"/>
    </row>
    <row r="676" spans="1:8" ht="12.75">
      <c r="A676" s="48"/>
      <c r="B676" s="48"/>
      <c r="C676" s="47">
        <v>93</v>
      </c>
      <c r="D676" s="54" t="s">
        <v>1170</v>
      </c>
      <c r="E676" s="54" t="s">
        <v>1170</v>
      </c>
      <c r="F676" s="48">
        <v>509</v>
      </c>
      <c r="G676" s="48"/>
      <c r="H676" s="48"/>
    </row>
    <row r="677" spans="1:8" ht="12.75">
      <c r="A677" s="48"/>
      <c r="B677" s="48"/>
      <c r="C677" s="47">
        <v>94</v>
      </c>
      <c r="D677" s="54" t="s">
        <v>1171</v>
      </c>
      <c r="E677" s="54" t="s">
        <v>1171</v>
      </c>
      <c r="F677" s="48">
        <v>282</v>
      </c>
      <c r="G677" s="48"/>
      <c r="H677" s="48"/>
    </row>
    <row r="678" spans="1:8" ht="12.75">
      <c r="A678" s="48"/>
      <c r="B678" s="48"/>
      <c r="C678" s="47">
        <v>95</v>
      </c>
      <c r="D678" s="54" t="s">
        <v>1172</v>
      </c>
      <c r="E678" s="54" t="s">
        <v>1171</v>
      </c>
      <c r="F678" s="48">
        <v>65</v>
      </c>
      <c r="G678" s="48"/>
      <c r="H678" s="48"/>
    </row>
    <row r="679" spans="1:8" ht="12.75">
      <c r="A679" s="48"/>
      <c r="B679" s="48"/>
      <c r="C679" s="47">
        <v>96</v>
      </c>
      <c r="D679" s="54" t="s">
        <v>1173</v>
      </c>
      <c r="E679" s="54" t="s">
        <v>1173</v>
      </c>
      <c r="F679" s="48">
        <v>397</v>
      </c>
      <c r="G679" s="48"/>
      <c r="H679" s="48"/>
    </row>
    <row r="680" spans="1:8" ht="12.75">
      <c r="A680" s="48"/>
      <c r="B680" s="48"/>
      <c r="C680" s="47"/>
      <c r="D680" s="53"/>
      <c r="E680" s="53" t="s">
        <v>1237</v>
      </c>
      <c r="F680" s="47">
        <f>SUM(F660:F679)</f>
        <v>5106</v>
      </c>
      <c r="G680" s="47">
        <v>4</v>
      </c>
      <c r="H680" s="47">
        <v>13</v>
      </c>
    </row>
    <row r="681" spans="1:5" ht="12.75">
      <c r="A681" s="48"/>
      <c r="B681" s="48"/>
      <c r="C681" s="47"/>
      <c r="D681" s="53"/>
      <c r="E681" s="53"/>
    </row>
    <row r="682" spans="1:5" ht="12.75">
      <c r="A682" s="48"/>
      <c r="B682" s="48"/>
      <c r="C682" s="47"/>
      <c r="D682" s="53"/>
      <c r="E682" s="53"/>
    </row>
    <row r="683" spans="1:5" ht="12.75">
      <c r="A683" s="48"/>
      <c r="B683" s="48"/>
      <c r="C683" s="47"/>
      <c r="D683" s="53"/>
      <c r="E683" s="53"/>
    </row>
    <row r="684" spans="1:5" ht="12.75">
      <c r="A684" s="48"/>
      <c r="B684" s="48"/>
      <c r="C684" s="47"/>
      <c r="D684" s="53"/>
      <c r="E684" s="53"/>
    </row>
    <row r="685" spans="1:8" ht="12.75">
      <c r="A685" s="48"/>
      <c r="B685" s="48"/>
      <c r="C685" s="47"/>
      <c r="D685" s="53"/>
      <c r="E685" s="47"/>
      <c r="F685" s="48"/>
      <c r="G685" s="48"/>
      <c r="H685" s="48"/>
    </row>
    <row r="686" spans="1:8" ht="12.75">
      <c r="A686" s="49"/>
      <c r="B686" s="49"/>
      <c r="C686" s="51" t="s">
        <v>1174</v>
      </c>
      <c r="D686" s="48"/>
      <c r="E686" s="55"/>
      <c r="F686" s="48"/>
      <c r="G686" s="48"/>
      <c r="H686" s="48"/>
    </row>
    <row r="687" spans="1:8" ht="12.75">
      <c r="A687" s="49"/>
      <c r="B687" s="49"/>
      <c r="C687" s="47">
        <v>97</v>
      </c>
      <c r="D687" s="54" t="s">
        <v>989</v>
      </c>
      <c r="E687" s="54" t="s">
        <v>989</v>
      </c>
      <c r="F687" s="48">
        <v>315</v>
      </c>
      <c r="G687" s="48"/>
      <c r="H687" s="48"/>
    </row>
    <row r="688" spans="1:8" ht="12.75">
      <c r="A688" s="49"/>
      <c r="B688" s="49"/>
      <c r="C688" s="47">
        <v>98</v>
      </c>
      <c r="D688" s="54" t="s">
        <v>990</v>
      </c>
      <c r="E688" s="54" t="s">
        <v>1175</v>
      </c>
      <c r="F688" s="48">
        <v>214</v>
      </c>
      <c r="G688" s="48"/>
      <c r="H688" s="48"/>
    </row>
    <row r="689" spans="1:8" ht="12.75">
      <c r="A689" s="49"/>
      <c r="B689" s="49"/>
      <c r="C689" s="47">
        <v>99</v>
      </c>
      <c r="D689" s="54" t="s">
        <v>998</v>
      </c>
      <c r="E689" s="54" t="s">
        <v>998</v>
      </c>
      <c r="F689" s="48">
        <v>308</v>
      </c>
      <c r="G689" s="48"/>
      <c r="H689" s="48"/>
    </row>
    <row r="690" spans="1:8" ht="12.75">
      <c r="A690" s="49"/>
      <c r="B690" s="49"/>
      <c r="C690" s="47">
        <v>100</v>
      </c>
      <c r="D690" s="54" t="s">
        <v>994</v>
      </c>
      <c r="E690" s="54" t="s">
        <v>998</v>
      </c>
      <c r="F690" s="48">
        <v>0</v>
      </c>
      <c r="G690" s="48"/>
      <c r="H690" s="48"/>
    </row>
    <row r="691" spans="1:8" ht="12.75">
      <c r="A691" s="49"/>
      <c r="B691" s="49"/>
      <c r="C691" s="47">
        <v>101</v>
      </c>
      <c r="D691" s="54" t="s">
        <v>993</v>
      </c>
      <c r="E691" s="54" t="s">
        <v>998</v>
      </c>
      <c r="F691" s="48">
        <v>64</v>
      </c>
      <c r="G691" s="48"/>
      <c r="H691" s="48"/>
    </row>
    <row r="692" spans="1:8" ht="12.75">
      <c r="A692" s="49"/>
      <c r="B692" s="49"/>
      <c r="C692" s="47">
        <v>102</v>
      </c>
      <c r="D692" s="54" t="s">
        <v>999</v>
      </c>
      <c r="E692" s="54" t="s">
        <v>999</v>
      </c>
      <c r="F692" s="48">
        <v>231</v>
      </c>
      <c r="G692" s="48"/>
      <c r="H692" s="48"/>
    </row>
    <row r="693" spans="1:8" ht="12.75">
      <c r="A693" s="49"/>
      <c r="B693" s="49"/>
      <c r="C693" s="47">
        <v>103</v>
      </c>
      <c r="D693" s="54" t="s">
        <v>1176</v>
      </c>
      <c r="E693" s="54" t="s">
        <v>999</v>
      </c>
      <c r="F693" s="48">
        <v>39</v>
      </c>
      <c r="G693" s="48"/>
      <c r="H693" s="48"/>
    </row>
    <row r="694" spans="1:8" ht="12.75">
      <c r="A694" s="49"/>
      <c r="B694" s="49"/>
      <c r="C694" s="47">
        <v>104</v>
      </c>
      <c r="D694" s="54" t="s">
        <v>996</v>
      </c>
      <c r="E694" s="54" t="s">
        <v>999</v>
      </c>
      <c r="F694" s="48">
        <v>23</v>
      </c>
      <c r="G694" s="48"/>
      <c r="H694" s="48"/>
    </row>
    <row r="695" spans="1:8" ht="12.75">
      <c r="A695" s="49"/>
      <c r="B695" s="49"/>
      <c r="C695" s="47">
        <v>105</v>
      </c>
      <c r="D695" s="54" t="s">
        <v>1003</v>
      </c>
      <c r="E695" s="54" t="s">
        <v>1003</v>
      </c>
      <c r="F695" s="48">
        <v>289</v>
      </c>
      <c r="G695" s="48"/>
      <c r="H695" s="48"/>
    </row>
    <row r="696" spans="1:8" ht="12.75">
      <c r="A696" s="49"/>
      <c r="B696" s="49"/>
      <c r="C696" s="47">
        <v>106</v>
      </c>
      <c r="D696" s="54" t="s">
        <v>551</v>
      </c>
      <c r="E696" s="54" t="s">
        <v>551</v>
      </c>
      <c r="F696" s="48">
        <v>352</v>
      </c>
      <c r="G696" s="48"/>
      <c r="H696" s="48"/>
    </row>
    <row r="697" spans="1:8" ht="12.75">
      <c r="A697" s="49"/>
      <c r="B697" s="49"/>
      <c r="C697" s="47">
        <v>107</v>
      </c>
      <c r="D697" s="54" t="s">
        <v>1177</v>
      </c>
      <c r="E697" s="54" t="s">
        <v>551</v>
      </c>
      <c r="F697" s="48">
        <v>158</v>
      </c>
      <c r="G697" s="48"/>
      <c r="H697" s="48"/>
    </row>
    <row r="698" spans="1:8" ht="12.75">
      <c r="A698" s="49"/>
      <c r="B698" s="49"/>
      <c r="C698" s="47">
        <v>108</v>
      </c>
      <c r="D698" s="54" t="s">
        <v>1028</v>
      </c>
      <c r="E698" s="54" t="s">
        <v>1028</v>
      </c>
      <c r="F698" s="48">
        <v>361</v>
      </c>
      <c r="G698" s="48"/>
      <c r="H698" s="48"/>
    </row>
    <row r="699" spans="1:8" ht="12.75">
      <c r="A699" s="49"/>
      <c r="B699" s="49"/>
      <c r="C699" s="47">
        <v>109</v>
      </c>
      <c r="D699" s="54" t="s">
        <v>1178</v>
      </c>
      <c r="E699" s="54" t="s">
        <v>1028</v>
      </c>
      <c r="F699" s="48">
        <v>43</v>
      </c>
      <c r="G699" s="48"/>
      <c r="H699" s="48"/>
    </row>
    <row r="700" spans="1:8" ht="12.75">
      <c r="A700" s="49"/>
      <c r="B700" s="49"/>
      <c r="C700" s="47">
        <v>110</v>
      </c>
      <c r="D700" s="54" t="s">
        <v>1030</v>
      </c>
      <c r="E700" s="54" t="s">
        <v>1030</v>
      </c>
      <c r="F700" s="48">
        <v>269</v>
      </c>
      <c r="G700" s="48"/>
      <c r="H700" s="48"/>
    </row>
    <row r="701" spans="1:8" ht="12.75">
      <c r="A701" s="49"/>
      <c r="B701" s="49"/>
      <c r="C701" s="47">
        <v>111</v>
      </c>
      <c r="D701" s="54" t="s">
        <v>1029</v>
      </c>
      <c r="E701" s="54" t="s">
        <v>1030</v>
      </c>
      <c r="F701" s="48">
        <v>76</v>
      </c>
      <c r="G701" s="48"/>
      <c r="H701" s="48"/>
    </row>
    <row r="702" spans="1:8" ht="12.75">
      <c r="A702" s="49"/>
      <c r="B702" s="49"/>
      <c r="C702" s="47">
        <v>112</v>
      </c>
      <c r="D702" s="54" t="s">
        <v>1179</v>
      </c>
      <c r="E702" s="54" t="s">
        <v>1179</v>
      </c>
      <c r="F702" s="48">
        <v>798</v>
      </c>
      <c r="G702" s="60" t="s">
        <v>1244</v>
      </c>
      <c r="H702" s="48"/>
    </row>
    <row r="703" spans="1:8" ht="12.75">
      <c r="A703" s="49"/>
      <c r="B703" s="49"/>
      <c r="C703" s="47"/>
      <c r="D703" s="48"/>
      <c r="E703" s="53" t="s">
        <v>1237</v>
      </c>
      <c r="F703" s="47">
        <f>SUM(F687:F702)</f>
        <v>3540</v>
      </c>
      <c r="G703" s="47">
        <v>3</v>
      </c>
      <c r="H703" s="47">
        <v>9</v>
      </c>
    </row>
    <row r="704" ht="12.75">
      <c r="D704" s="61" t="s">
        <v>1250</v>
      </c>
    </row>
    <row r="705" spans="7:8" ht="12.75">
      <c r="G705" s="43">
        <f>SUM(G7:G704)</f>
        <v>121</v>
      </c>
      <c r="H705" s="43">
        <f>SUM(H7:H704)</f>
        <v>317</v>
      </c>
    </row>
    <row r="706" spans="4:5" ht="12.75">
      <c r="D706" s="51" t="s">
        <v>1291</v>
      </c>
      <c r="E706" s="51" t="s">
        <v>1292</v>
      </c>
    </row>
    <row r="707" spans="3:6" ht="12.75">
      <c r="C707" s="43">
        <f>C175+C270+C361+C443+C521+C570+C702</f>
        <v>573</v>
      </c>
      <c r="D707" s="81">
        <v>317</v>
      </c>
      <c r="E707" s="81">
        <v>121</v>
      </c>
      <c r="F707" s="43">
        <f>F15+F24+F32+F39+F45+F50+F54+F59+F67+F76+F84+F90+F98+F104+F109+F112+F129+F136+F140+F145+F152+F158+F162+F170+F172+F175+F201+F231+F240+F253+F271+F312+F350+F362+F387+F409+F415+F433+F444+F465+F491+F506+F522+F535+F552+F571+F595+F617+F626+F643+F658+F680+F703+F147</f>
        <v>139479</v>
      </c>
    </row>
    <row r="708" spans="4:5" ht="12.75">
      <c r="D708" s="48"/>
      <c r="E708" s="48"/>
    </row>
  </sheetData>
  <sheetProtection selectLockedCells="1" selectUnlockedCells="1"/>
  <mergeCells count="5">
    <mergeCell ref="A1:E1"/>
    <mergeCell ref="A2:E2"/>
    <mergeCell ref="F2:H2"/>
    <mergeCell ref="A3:E3"/>
    <mergeCell ref="A4:E4"/>
  </mergeCells>
  <printOptions/>
  <pageMargins left="0.20972222222222223" right="0.3701388888888889" top="0.5701388888888889" bottom="0.6298611111111111" header="0.5118055555555556" footer="0.5118055555555556"/>
  <pageSetup horizontalDpi="300" verticalDpi="300" orientation="portrait" paperSize="9" scale="53"/>
  <rowBreaks count="16" manualBreakCount="16">
    <brk id="32" max="255" man="1"/>
    <brk id="67" max="255" man="1"/>
    <brk id="104" max="255" man="1"/>
    <brk id="145" max="255" man="1"/>
    <brk id="176" max="255" man="1"/>
    <brk id="231" max="255" man="1"/>
    <brk id="271" max="255" man="1"/>
    <brk id="312" max="255" man="1"/>
    <brk id="362" max="255" man="1"/>
    <brk id="409" max="255" man="1"/>
    <brk id="444" max="255" man="1"/>
    <brk id="491" max="255" man="1"/>
    <brk id="522" max="255" man="1"/>
    <brk id="552" max="255" man="1"/>
    <brk id="617" max="255" man="1"/>
    <brk id="65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6" footer="0.5118055555555556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6" footer="0.5118055555555556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LEAD BANK</dc:creator>
  <cp:keywords/>
  <dc:description/>
  <cp:lastModifiedBy/>
  <cp:lastPrinted>2014-08-16T13:16:27Z</cp:lastPrinted>
  <dcterms:created xsi:type="dcterms:W3CDTF">2011-06-06T13:17:37Z</dcterms:created>
  <dcterms:modified xsi:type="dcterms:W3CDTF">2014-08-16T13:19:00Z</dcterms:modified>
  <cp:category/>
  <cp:version/>
  <cp:contentType/>
  <cp:contentStatus/>
  <cp:revision>1</cp:revision>
</cp:coreProperties>
</file>