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BAGICHA" sheetId="1" r:id="rId1"/>
    <sheet name="JASHPUR" sheetId="2" r:id="rId2"/>
    <sheet name="MANORA" sheetId="3" r:id="rId3"/>
    <sheet name="DULDULA" sheetId="4" r:id="rId4"/>
    <sheet name="PHARSABAHAR" sheetId="5" r:id="rId5"/>
    <sheet name="PATTHALGAON" sheetId="6" r:id="rId6"/>
    <sheet name="KANSABEL" sheetId="7" r:id="rId7"/>
    <sheet name="KUNKURI" sheetId="8" r:id="rId8"/>
    <sheet name="SUMMARY" sheetId="9" r:id="rId9"/>
  </sheets>
  <definedNames>
    <definedName name="_xlnm._FilterDatabase" localSheetId="0" hidden="1">'BAGICHA'!$A$2:$IV$143</definedName>
    <definedName name="Excel_BuiltIn__FilterDatabase" localSheetId="3">'DULDULA'!$A$2:$H$67</definedName>
    <definedName name="Excel_BuiltIn__FilterDatabase" localSheetId="6">'KANSABEL'!$A$2:$H$63</definedName>
    <definedName name="Excel_BuiltIn__FilterDatabase" localSheetId="7">'KUNKURI'!$A$2:$H$92</definedName>
    <definedName name="Excel_BuiltIn__FilterDatabase" localSheetId="5">'PATTHALGAON'!$A$2:$H$109</definedName>
    <definedName name="Excel_BuiltIn__FilterDatabase" localSheetId="4">'PHARSABAHAR'!$A$2:$H$99</definedName>
    <definedName name="Excel_BuiltIn__FilterDatabase" localSheetId="2">'MANORA'!$A$1:$H$98</definedName>
    <definedName name="Excel_BuiltIn__FilterDatabase" localSheetId="1">'JASHPUR'!$A$1:$H$98</definedName>
    <definedName name="unnamed1">'BAGICHA'!$2:$143</definedName>
    <definedName name="unnamed2">'JASHPUR'!$A$1:$H$98</definedName>
    <definedName name="unnamed3">'MANORA'!$A$1:$H$98</definedName>
    <definedName name="unnamed4">'PATTHALGAON'!$A$2:$H$109</definedName>
    <definedName name="unnamed5">'DULDULA'!$A$2:$H$67</definedName>
    <definedName name="unnamed6">'PHARSABAHAR'!$A$2:$H$99</definedName>
    <definedName name="unnamed7">'KANSABEL'!$A$2:$H$63</definedName>
    <definedName name="unnamed8">'KUNKURI'!$A$2:$H$92</definedName>
    <definedName name="Excel_BuiltIn__FilterDatabase_2">'JASHPUR'!$A$1:$H$98</definedName>
    <definedName name="Excel_BuiltIn__FilterDatabase_3">'MANORA'!$A$1:$H$98</definedName>
    <definedName name="Excel_BuiltIn__FilterDatabase_4">'DULDULA'!$A$2:$H$67</definedName>
    <definedName name="Excel_BuiltIn__FilterDatabase_5">'PHARSABAHAR'!$A$2:$H$99</definedName>
    <definedName name="Excel_BuiltIn__FilterDatabase_6">'PATTHALGAON'!$A$2:$H$109</definedName>
    <definedName name="Excel_BuiltIn__FilterDatabase_7">'KANSABEL'!$A$2:$H$63</definedName>
    <definedName name="Excel_BuiltIn__FilterDatabase_8">'KUNKURI'!$A$2:$H$92</definedName>
  </definedNames>
  <calcPr fullCalcOnLoad="1"/>
</workbook>
</file>

<file path=xl/sharedStrings.xml><?xml version="1.0" encoding="utf-8"?>
<sst xmlns="http://schemas.openxmlformats.org/spreadsheetml/2006/main" count="3055" uniqueCount="881">
  <si>
    <t>बगीचा</t>
  </si>
  <si>
    <t>बछराव</t>
  </si>
  <si>
    <t>SBI(3)</t>
  </si>
  <si>
    <t>बगडोल</t>
  </si>
  <si>
    <t>SBI(4)</t>
  </si>
  <si>
    <t>झगरपुर</t>
  </si>
  <si>
    <t>कुरूमकेला</t>
  </si>
  <si>
    <t xml:space="preserve">SBI/CGB branches </t>
  </si>
  <si>
    <t>बहोरा</t>
  </si>
  <si>
    <t>CGB(7)</t>
  </si>
  <si>
    <t>बम्बा</t>
  </si>
  <si>
    <t>CGB(4)</t>
  </si>
  <si>
    <t>बासेन</t>
  </si>
  <si>
    <t>बेड़ेकोना</t>
  </si>
  <si>
    <t>इचोली</t>
  </si>
  <si>
    <t>SBI(6)</t>
  </si>
  <si>
    <t>भड़िया</t>
  </si>
  <si>
    <t>CGB(11)</t>
  </si>
  <si>
    <t>भंवर</t>
  </si>
  <si>
    <t>सोनमुठ</t>
  </si>
  <si>
    <t>भितघरा</t>
  </si>
  <si>
    <t>भीतघरा</t>
  </si>
  <si>
    <t>CGB(12)</t>
  </si>
  <si>
    <t>राजपुर (वनग्राम)</t>
  </si>
  <si>
    <t>बिमड़ा</t>
  </si>
  <si>
    <t>CGB(6)</t>
  </si>
  <si>
    <t>बोड़ापहरी</t>
  </si>
  <si>
    <t>CGB(13)</t>
  </si>
  <si>
    <t>बुढाडांड</t>
  </si>
  <si>
    <t>फुलडीह</t>
  </si>
  <si>
    <t>CGB(5)</t>
  </si>
  <si>
    <t>बुढ़ाडांड</t>
  </si>
  <si>
    <t>बुटंगा</t>
  </si>
  <si>
    <t>SBI(7)</t>
  </si>
  <si>
    <t>रंगपुर वनग्राम</t>
  </si>
  <si>
    <t>कुडहाटेपना वनग्राम</t>
  </si>
  <si>
    <t>डूमरपानी वनग्राम</t>
  </si>
  <si>
    <t>चम्पा</t>
  </si>
  <si>
    <t>कुरूवां</t>
  </si>
  <si>
    <t>CGB(19)</t>
  </si>
  <si>
    <t>छिछली अ</t>
  </si>
  <si>
    <t>छिछली-अ</t>
  </si>
  <si>
    <t>CGB(16)</t>
  </si>
  <si>
    <t>छिछली र</t>
  </si>
  <si>
    <t>छिछली-र</t>
  </si>
  <si>
    <t>छिरोडीह</t>
  </si>
  <si>
    <t>बुरजूडीह</t>
  </si>
  <si>
    <t>हुकराकोना</t>
  </si>
  <si>
    <t>दनगरी</t>
  </si>
  <si>
    <t>CGB(18)</t>
  </si>
  <si>
    <t>देवडांड</t>
  </si>
  <si>
    <t>गायबुड़ा</t>
  </si>
  <si>
    <t>सुकमा</t>
  </si>
  <si>
    <t>ढ़ोढरअम्बा</t>
  </si>
  <si>
    <t>कुरूमढ़ोढ़ा</t>
  </si>
  <si>
    <t>CGB(17)</t>
  </si>
  <si>
    <t>डोभ</t>
  </si>
  <si>
    <t>तमिया</t>
  </si>
  <si>
    <t>सुकरा</t>
  </si>
  <si>
    <t>डूमरकोना</t>
  </si>
  <si>
    <t>दुर्गापारा</t>
  </si>
  <si>
    <t>SBI(5)</t>
  </si>
  <si>
    <t>एकम्बा</t>
  </si>
  <si>
    <t>गायलूंगा</t>
  </si>
  <si>
    <t>SBI(9)</t>
  </si>
  <si>
    <t>घोघर</t>
  </si>
  <si>
    <t>CGB(14)</t>
  </si>
  <si>
    <t>घुघरी</t>
  </si>
  <si>
    <t>गुडलु</t>
  </si>
  <si>
    <t>गुड़लु</t>
  </si>
  <si>
    <t>गुरम्हाकोन</t>
  </si>
  <si>
    <t>गुरम्हाकोना</t>
  </si>
  <si>
    <t>CGB(10)</t>
  </si>
  <si>
    <t>बेतरा</t>
  </si>
  <si>
    <t>हर्राडीपा</t>
  </si>
  <si>
    <t>चेपराकोना</t>
  </si>
  <si>
    <t>CGB(20)</t>
  </si>
  <si>
    <t>झिक्की</t>
  </si>
  <si>
    <t>जुजगू</t>
  </si>
  <si>
    <t>जुरगुम</t>
  </si>
  <si>
    <t>CGB(15)</t>
  </si>
  <si>
    <t>खन्ताडांड</t>
  </si>
  <si>
    <t>जरूडांड</t>
  </si>
  <si>
    <t>पंडरीपाली</t>
  </si>
  <si>
    <t>कलिया</t>
  </si>
  <si>
    <t>कामारीमा</t>
  </si>
  <si>
    <t>कामारिमा</t>
  </si>
  <si>
    <t>CGB(9)</t>
  </si>
  <si>
    <t>करमा</t>
  </si>
  <si>
    <t>डोंडराही</t>
  </si>
  <si>
    <t>कवई</t>
  </si>
  <si>
    <t>मधुपुर वनग्राम</t>
  </si>
  <si>
    <t>खखरा</t>
  </si>
  <si>
    <t>कोदोपारा</t>
  </si>
  <si>
    <t>गम्हारकोना</t>
  </si>
  <si>
    <t>बिसोडी</t>
  </si>
  <si>
    <t>कोपा</t>
  </si>
  <si>
    <t>कुदमुरा</t>
  </si>
  <si>
    <t>कुरडेग</t>
  </si>
  <si>
    <t>कुर्रोंग</t>
  </si>
  <si>
    <t>कुटमा</t>
  </si>
  <si>
    <t>पत्ताकोला</t>
  </si>
  <si>
    <t>लरंगा</t>
  </si>
  <si>
    <t>लोढ़ेना</t>
  </si>
  <si>
    <t>मैना</t>
  </si>
  <si>
    <t>लोरो</t>
  </si>
  <si>
    <t>अकरीकोना</t>
  </si>
  <si>
    <t>चटकपुर</t>
  </si>
  <si>
    <t>भादू</t>
  </si>
  <si>
    <t>लोटा</t>
  </si>
  <si>
    <t>डूमरटोला</t>
  </si>
  <si>
    <t>भट्टीकोना</t>
  </si>
  <si>
    <t>महनई</t>
  </si>
  <si>
    <t>माहुआ</t>
  </si>
  <si>
    <t>महुआ</t>
  </si>
  <si>
    <t>मुहवाडीह</t>
  </si>
  <si>
    <t>रेंगोला</t>
  </si>
  <si>
    <t>मैनी</t>
  </si>
  <si>
    <t>मरंगी</t>
  </si>
  <si>
    <t>चलनी</t>
  </si>
  <si>
    <t>मरोल</t>
  </si>
  <si>
    <t>समदुरा</t>
  </si>
  <si>
    <t>मुढ़ी</t>
  </si>
  <si>
    <t>नन्हेसर</t>
  </si>
  <si>
    <t>खेडार</t>
  </si>
  <si>
    <t>नटकेला</t>
  </si>
  <si>
    <t>पतरापारा</t>
  </si>
  <si>
    <t>पंडरीपानी</t>
  </si>
  <si>
    <t>पण्ड्रापाठ</t>
  </si>
  <si>
    <t>CGB(8)</t>
  </si>
  <si>
    <t>पसिया</t>
  </si>
  <si>
    <t>पेटा</t>
  </si>
  <si>
    <t>सोनपुर</t>
  </si>
  <si>
    <t>फुलझर</t>
  </si>
  <si>
    <t>गुरगुरी</t>
  </si>
  <si>
    <t>पिरई</t>
  </si>
  <si>
    <t>पीरई</t>
  </si>
  <si>
    <t>रायकेरा</t>
  </si>
  <si>
    <t>SBI(8)</t>
  </si>
  <si>
    <t>रूपसेरा</t>
  </si>
  <si>
    <t>रेवरे</t>
  </si>
  <si>
    <t>रमसमा</t>
  </si>
  <si>
    <t>रनपुर</t>
  </si>
  <si>
    <t>CGB Branch</t>
  </si>
  <si>
    <t>रतबा</t>
  </si>
  <si>
    <t>गम्हरिया</t>
  </si>
  <si>
    <t>रौनी</t>
  </si>
  <si>
    <t>रेंगले</t>
  </si>
  <si>
    <t>बेंद</t>
  </si>
  <si>
    <t>सुतरी</t>
  </si>
  <si>
    <t>रोकड़ा</t>
  </si>
  <si>
    <t>महादेवजोबला</t>
  </si>
  <si>
    <t>साहीडांड</t>
  </si>
  <si>
    <t>सामरवार</t>
  </si>
  <si>
    <t>सन्ना</t>
  </si>
  <si>
    <t>कंदरई</t>
  </si>
  <si>
    <t>सरबकोम्बो</t>
  </si>
  <si>
    <t>कुहापानी</t>
  </si>
  <si>
    <t>SBI Branch</t>
  </si>
  <si>
    <t>सरईपानी</t>
  </si>
  <si>
    <t>सरधापाठ</t>
  </si>
  <si>
    <t>कुरकुरिया</t>
  </si>
  <si>
    <t>सरडीह</t>
  </si>
  <si>
    <t>सोनगेरसा</t>
  </si>
  <si>
    <t>सारूढ़ाप</t>
  </si>
  <si>
    <t>सोनगेरेसा</t>
  </si>
  <si>
    <t>सुलेसा</t>
  </si>
  <si>
    <t>तम्बाकछार</t>
  </si>
  <si>
    <t>जबला</t>
  </si>
  <si>
    <t>जामपानी</t>
  </si>
  <si>
    <t>टांगरडीह</t>
  </si>
  <si>
    <t>ओडका</t>
  </si>
  <si>
    <t>पुरंगा</t>
  </si>
  <si>
    <t>टटकेला</t>
  </si>
  <si>
    <t>अम्बाडांड</t>
  </si>
  <si>
    <t>तोरा</t>
  </si>
  <si>
    <t>पारासुरा</t>
  </si>
  <si>
    <t>उकई</t>
  </si>
  <si>
    <t>धनगुरी</t>
  </si>
  <si>
    <t xml:space="preserve">विकासखंड </t>
  </si>
  <si>
    <t xml:space="preserve">ग्राम पंचायत </t>
  </si>
  <si>
    <t xml:space="preserve">राजस्व ग्राम </t>
  </si>
  <si>
    <r>
      <t>बी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Arial"/>
        <family val="2"/>
      </rPr>
      <t>पी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Arial"/>
        <family val="2"/>
      </rPr>
      <t>एल</t>
    </r>
    <r>
      <rPr>
        <b/>
        <sz val="11"/>
        <color indexed="8"/>
        <rFont val="Calibri"/>
        <family val="2"/>
      </rPr>
      <t>.</t>
    </r>
  </si>
  <si>
    <r>
      <t>ए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Arial"/>
        <family val="2"/>
      </rPr>
      <t>पी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Arial"/>
        <family val="2"/>
      </rPr>
      <t xml:space="preserve">एल </t>
    </r>
  </si>
  <si>
    <t xml:space="preserve">योग </t>
  </si>
  <si>
    <r>
      <t xml:space="preserve">BCA/ </t>
    </r>
    <r>
      <rPr>
        <b/>
        <sz val="11"/>
        <color indexed="8"/>
        <rFont val="Arial"/>
        <family val="2"/>
      </rPr>
      <t xml:space="preserve">शाखा कार्यरत है </t>
    </r>
  </si>
  <si>
    <r>
      <t xml:space="preserve">बी सी ए </t>
    </r>
    <r>
      <rPr>
        <b/>
        <sz val="11"/>
        <color indexed="8"/>
        <rFont val="Calibri"/>
        <family val="2"/>
      </rPr>
      <t>/</t>
    </r>
    <r>
      <rPr>
        <b/>
        <sz val="11"/>
        <color indexed="8"/>
        <rFont val="Arial"/>
        <family val="2"/>
      </rPr>
      <t xml:space="preserve">शाखा खोलना है </t>
    </r>
  </si>
  <si>
    <t>जशपुर</t>
  </si>
  <si>
    <t>आरा</t>
  </si>
  <si>
    <t>PNB(BCA at ARA)</t>
  </si>
  <si>
    <t>ठुठीअम्बा</t>
  </si>
  <si>
    <t>सकरडेगा</t>
  </si>
  <si>
    <t>बड़ा बनाई</t>
  </si>
  <si>
    <t>बडा बनाई</t>
  </si>
  <si>
    <t>CGB(21)</t>
  </si>
  <si>
    <t>बडाकरौंजा</t>
  </si>
  <si>
    <t>छोटाकरौंजा</t>
  </si>
  <si>
    <t>CBI(1)</t>
  </si>
  <si>
    <t>बघिमा</t>
  </si>
  <si>
    <t>दासडूमरटोली</t>
  </si>
  <si>
    <t>UBI(1)</t>
  </si>
  <si>
    <t>टिकैतगंज</t>
  </si>
  <si>
    <t>बाम्हनपुरा</t>
  </si>
  <si>
    <t>बोडोकछार</t>
  </si>
  <si>
    <t>BOB</t>
  </si>
  <si>
    <t>बस्ता</t>
  </si>
  <si>
    <t>बरगांव</t>
  </si>
  <si>
    <t>डबनीपानी</t>
  </si>
  <si>
    <t>BOI</t>
  </si>
  <si>
    <t>बोकी</t>
  </si>
  <si>
    <t>बिरोपानी</t>
  </si>
  <si>
    <t>चैलीटांगरटोली</t>
  </si>
  <si>
    <t>चराईडांड</t>
  </si>
  <si>
    <t>UCO Bank</t>
  </si>
  <si>
    <t>देवीडडगांव</t>
  </si>
  <si>
    <t>राइपाठ</t>
  </si>
  <si>
    <t>कदमटोली</t>
  </si>
  <si>
    <t>कोरेंगरेंगा</t>
  </si>
  <si>
    <t>झिलमिली</t>
  </si>
  <si>
    <t>इचकेला</t>
  </si>
  <si>
    <t>SBI(10)</t>
  </si>
  <si>
    <t>गलौण्डा</t>
  </si>
  <si>
    <t>घोलेंग</t>
  </si>
  <si>
    <t>गिरांग</t>
  </si>
  <si>
    <t>CGB(22)</t>
  </si>
  <si>
    <t>डीपाटोली</t>
  </si>
  <si>
    <t>जामटोली</t>
  </si>
  <si>
    <t>ढौंठाठोली</t>
  </si>
  <si>
    <t>भलमंडा</t>
  </si>
  <si>
    <t>जकबा</t>
  </si>
  <si>
    <t>कोलेंग</t>
  </si>
  <si>
    <t>अमेराटोली</t>
  </si>
  <si>
    <t>झरगांव</t>
  </si>
  <si>
    <t>पाण्डूल</t>
  </si>
  <si>
    <t>उचडीह</t>
  </si>
  <si>
    <t>झोलंगा</t>
  </si>
  <si>
    <t>कुडींग महुवाटोली</t>
  </si>
  <si>
    <t>घोराघाट</t>
  </si>
  <si>
    <t>कनमोरा</t>
  </si>
  <si>
    <t>घुटरी</t>
  </si>
  <si>
    <t>जोबला</t>
  </si>
  <si>
    <t>छोटाबनाई</t>
  </si>
  <si>
    <t>किनकेल</t>
  </si>
  <si>
    <t>केरे</t>
  </si>
  <si>
    <t>लोदाम</t>
  </si>
  <si>
    <t>लोखण्डी</t>
  </si>
  <si>
    <t>घुलमुल</t>
  </si>
  <si>
    <t>लुईकोना</t>
  </si>
  <si>
    <t>कसिरा</t>
  </si>
  <si>
    <t>खुंटीटोली</t>
  </si>
  <si>
    <t>नारायणपुर (चिरवारी)</t>
  </si>
  <si>
    <t>नीमगांव</t>
  </si>
  <si>
    <t>टिमरला</t>
  </si>
  <si>
    <t>पैकु</t>
  </si>
  <si>
    <t>पैकू</t>
  </si>
  <si>
    <t>पीड़ी</t>
  </si>
  <si>
    <t>बेंगटा</t>
  </si>
  <si>
    <t>भुडकेला</t>
  </si>
  <si>
    <t>पिल्खी</t>
  </si>
  <si>
    <t>गिरला</t>
  </si>
  <si>
    <t>जुरतेला</t>
  </si>
  <si>
    <t>ढोलडुबा</t>
  </si>
  <si>
    <t>पिल्‍खी</t>
  </si>
  <si>
    <t>पोडी</t>
  </si>
  <si>
    <t>कतिंग</t>
  </si>
  <si>
    <t>रतिया</t>
  </si>
  <si>
    <t>पोरतेगां</t>
  </si>
  <si>
    <t>पोरतेंगा</t>
  </si>
  <si>
    <t>भेलवाडीह</t>
  </si>
  <si>
    <t>पुरनानगर</t>
  </si>
  <si>
    <t>बालाछापर</t>
  </si>
  <si>
    <t>पुत्रीचौरा</t>
  </si>
  <si>
    <t>कोनबीरा</t>
  </si>
  <si>
    <t>रातामाटी</t>
  </si>
  <si>
    <t>किलिंग</t>
  </si>
  <si>
    <t>जिलिंग</t>
  </si>
  <si>
    <t>पाकरटोली</t>
  </si>
  <si>
    <t>जोगीमारा</t>
  </si>
  <si>
    <t>बढ़ीईखाना</t>
  </si>
  <si>
    <t>राईकोना</t>
  </si>
  <si>
    <t>सांईटांगरटोली</t>
  </si>
  <si>
    <t>सालेकेरा</t>
  </si>
  <si>
    <t>सारुडीह</t>
  </si>
  <si>
    <t>कोमड़ो</t>
  </si>
  <si>
    <t>सिटोंगा</t>
  </si>
  <si>
    <t>टेकुल</t>
  </si>
  <si>
    <t>पतराटोली</t>
  </si>
  <si>
    <t>तुरीलोदाम</t>
  </si>
  <si>
    <t>आगडीह</t>
  </si>
  <si>
    <t>PANCHAYAT</t>
  </si>
  <si>
    <t>VILLASGE</t>
  </si>
  <si>
    <t>BPL H HOLD</t>
  </si>
  <si>
    <t>APL H HOLD</t>
  </si>
  <si>
    <t>TOTAL House hold</t>
  </si>
  <si>
    <t>BC/Br working</t>
  </si>
  <si>
    <t>BC/Br to be opened</t>
  </si>
  <si>
    <t>मनोरा</t>
  </si>
  <si>
    <t>अलोरी</t>
  </si>
  <si>
    <t>CGB(1)</t>
  </si>
  <si>
    <t>गुल्लू</t>
  </si>
  <si>
    <t>मतलोंगा</t>
  </si>
  <si>
    <t>अंधरझर</t>
  </si>
  <si>
    <t>अन्धरझर</t>
  </si>
  <si>
    <t>CGB(2)</t>
  </si>
  <si>
    <t>आस्ता</t>
  </si>
  <si>
    <t>बेजोरा</t>
  </si>
  <si>
    <t>बहेरना</t>
  </si>
  <si>
    <t>कांची</t>
  </si>
  <si>
    <t>Axis Bank(1)</t>
  </si>
  <si>
    <t>बुमतेल</t>
  </si>
  <si>
    <t>कुजरी</t>
  </si>
  <si>
    <t>CGB(3)</t>
  </si>
  <si>
    <t>फतेहपुर</t>
  </si>
  <si>
    <t>बरटोली</t>
  </si>
  <si>
    <t>चड़िया</t>
  </si>
  <si>
    <t>गोरियाटोली</t>
  </si>
  <si>
    <t>SBI(1)</t>
  </si>
  <si>
    <t>चड़ीया</t>
  </si>
  <si>
    <t>डडगांव</t>
  </si>
  <si>
    <t>जयमरगा</t>
  </si>
  <si>
    <t>डुमरटोली</t>
  </si>
  <si>
    <t>नावाटोली</t>
  </si>
  <si>
    <t>भभरी</t>
  </si>
  <si>
    <t>मरगा</t>
  </si>
  <si>
    <t>गजमा</t>
  </si>
  <si>
    <t>कुलाडोर</t>
  </si>
  <si>
    <t>SBI(2)</t>
  </si>
  <si>
    <t>बिरला</t>
  </si>
  <si>
    <t>गीधा</t>
  </si>
  <si>
    <t>axis bank (4)</t>
  </si>
  <si>
    <t>घाघरा</t>
  </si>
  <si>
    <t>axis bank (3)</t>
  </si>
  <si>
    <t>सकरडीह</t>
  </si>
  <si>
    <t>तलोरा</t>
  </si>
  <si>
    <t>axis Bank(2)</t>
  </si>
  <si>
    <t>बेलडीह</t>
  </si>
  <si>
    <t>हर्री</t>
  </si>
  <si>
    <t>कोठाडीह</t>
  </si>
  <si>
    <t>खडकोना</t>
  </si>
  <si>
    <t>इरई</t>
  </si>
  <si>
    <t>कुर्राग</t>
  </si>
  <si>
    <t>जरिया</t>
  </si>
  <si>
    <t>करंजटोली</t>
  </si>
  <si>
    <t>टुकुटोली</t>
  </si>
  <si>
    <t>कांटाबेल</t>
  </si>
  <si>
    <t>कपरोल</t>
  </si>
  <si>
    <t>सिकरी</t>
  </si>
  <si>
    <t>कारादरी</t>
  </si>
  <si>
    <t>लिटिम</t>
  </si>
  <si>
    <t>करदना</t>
  </si>
  <si>
    <t>छतौरी</t>
  </si>
  <si>
    <t>धसमा</t>
  </si>
  <si>
    <t>करडीह</t>
  </si>
  <si>
    <t>सराईटोली</t>
  </si>
  <si>
    <t>खम्हलि</t>
  </si>
  <si>
    <t>आमगांव</t>
  </si>
  <si>
    <t>अन्धला</t>
  </si>
  <si>
    <t>खम्हली</t>
  </si>
  <si>
    <t>खरसोता</t>
  </si>
  <si>
    <t>खोखसो बेंजोरा</t>
  </si>
  <si>
    <t>खोंगा</t>
  </si>
  <si>
    <t>भीमशिला</t>
  </si>
  <si>
    <t>घटगांव</t>
  </si>
  <si>
    <t>खुटापानि</t>
  </si>
  <si>
    <t>शैला</t>
  </si>
  <si>
    <t>खुटापानी</t>
  </si>
  <si>
    <t>सरूवा</t>
  </si>
  <si>
    <t>लुखी</t>
  </si>
  <si>
    <t>मधवा</t>
  </si>
  <si>
    <t>माड़ो</t>
  </si>
  <si>
    <t>गोवारू</t>
  </si>
  <si>
    <t>अजधा</t>
  </si>
  <si>
    <t>ढेंगनी</t>
  </si>
  <si>
    <t>पकरीटोली</t>
  </si>
  <si>
    <t>ओरडीह</t>
  </si>
  <si>
    <t>कन्डोरा</t>
  </si>
  <si>
    <t>पन्डरसिली</t>
  </si>
  <si>
    <t>गुतकिया</t>
  </si>
  <si>
    <t>पटिया</t>
  </si>
  <si>
    <t>ओरकेला</t>
  </si>
  <si>
    <t>बोरोकोना (वनग्राम)</t>
  </si>
  <si>
    <t>पोड़ीपटकोन</t>
  </si>
  <si>
    <t>कलारू</t>
  </si>
  <si>
    <t>axis bank(4)</t>
  </si>
  <si>
    <t>रजला</t>
  </si>
  <si>
    <t>बोरोकोना</t>
  </si>
  <si>
    <t>मुटु</t>
  </si>
  <si>
    <t>रेमने</t>
  </si>
  <si>
    <t>करनपुर (वनग्राम)</t>
  </si>
  <si>
    <t>केपसेला</t>
  </si>
  <si>
    <t>गेडई</t>
  </si>
  <si>
    <t>बुधगांव</t>
  </si>
  <si>
    <t>खौरा</t>
  </si>
  <si>
    <t>सराईडीह</t>
  </si>
  <si>
    <t>सोगड़ा</t>
  </si>
  <si>
    <t>सोनक्यारी</t>
  </si>
  <si>
    <t>सुरजुला</t>
  </si>
  <si>
    <t>डोंगझरन</t>
  </si>
  <si>
    <t>तालासिली</t>
  </si>
  <si>
    <t>axis bank (2)</t>
  </si>
  <si>
    <t>टेम्पू</t>
  </si>
  <si>
    <t>केराकोना</t>
  </si>
  <si>
    <t>केशरा</t>
  </si>
  <si>
    <t>दुलदुला</t>
  </si>
  <si>
    <t>बम्हनी</t>
  </si>
  <si>
    <t>CGB(29)</t>
  </si>
  <si>
    <t>बोड़ाछापर</t>
  </si>
  <si>
    <t>बंगुरकेला</t>
  </si>
  <si>
    <t>कांटासारु</t>
  </si>
  <si>
    <t>CGB(30)</t>
  </si>
  <si>
    <t>जामझरिया</t>
  </si>
  <si>
    <t>बरपानी</t>
  </si>
  <si>
    <t>जुड़वाईन</t>
  </si>
  <si>
    <t>CGB(28)</t>
  </si>
  <si>
    <t>ढारेन</t>
  </si>
  <si>
    <t>भुसड़ीटोली</t>
  </si>
  <si>
    <t>बांसपतरा</t>
  </si>
  <si>
    <t>SBI(18)</t>
  </si>
  <si>
    <t>मुसड़ीटोली</t>
  </si>
  <si>
    <t>बिपतपुर</t>
  </si>
  <si>
    <t>गांगीमुण्डा</t>
  </si>
  <si>
    <t>घुटघुटी</t>
  </si>
  <si>
    <t>चांपाटोली</t>
  </si>
  <si>
    <t>हटकलता</t>
  </si>
  <si>
    <t>SBI(17)</t>
  </si>
  <si>
    <t>डंडाडीह</t>
  </si>
  <si>
    <t>छेरडांड</t>
  </si>
  <si>
    <t>SBI(15)</t>
  </si>
  <si>
    <t>डांडपानी</t>
  </si>
  <si>
    <t>SBI CGB Branch</t>
  </si>
  <si>
    <t>गट्टीबुड़ा</t>
  </si>
  <si>
    <t>हल्दीमुंडा</t>
  </si>
  <si>
    <t>गोड़अम्बा</t>
  </si>
  <si>
    <t>SBI(16)</t>
  </si>
  <si>
    <t>ढोढीआरा</t>
  </si>
  <si>
    <t>धुरियाअम्बा</t>
  </si>
  <si>
    <t>सालामाली</t>
  </si>
  <si>
    <t>टेड़ापहाड़</t>
  </si>
  <si>
    <t>केन्दपानी</t>
  </si>
  <si>
    <t>गिधासांड</t>
  </si>
  <si>
    <t>डेवाडलंगी</t>
  </si>
  <si>
    <t>पटियापानी</t>
  </si>
  <si>
    <t>कादोपानी</t>
  </si>
  <si>
    <t>बांसतला</t>
  </si>
  <si>
    <t>करदेगा</t>
  </si>
  <si>
    <t>करडेगा</t>
  </si>
  <si>
    <t>पण्डरीअम्बा</t>
  </si>
  <si>
    <t>कस्तुरा</t>
  </si>
  <si>
    <t>केन्दापानी</t>
  </si>
  <si>
    <t>धांअम्बा</t>
  </si>
  <si>
    <t>पोटकोसेमर</t>
  </si>
  <si>
    <t>साजापानी</t>
  </si>
  <si>
    <t>खटंगा</t>
  </si>
  <si>
    <t>बासदेवपुर</t>
  </si>
  <si>
    <t>कोरना</t>
  </si>
  <si>
    <t>CGB(31)</t>
  </si>
  <si>
    <t>टांगरटोली</t>
  </si>
  <si>
    <t>पगुराटांगर</t>
  </si>
  <si>
    <t>श्रीटोली</t>
  </si>
  <si>
    <t>मकरीबंधा</t>
  </si>
  <si>
    <t>मयुरचुन्दी</t>
  </si>
  <si>
    <t>जामचुंवा</t>
  </si>
  <si>
    <t>बुकना (वनग्राम)</t>
  </si>
  <si>
    <t>रायडीह</t>
  </si>
  <si>
    <t>सपघरा</t>
  </si>
  <si>
    <t>बनगांव</t>
  </si>
  <si>
    <t>सिमड़ा</t>
  </si>
  <si>
    <t>सिरिमकेला</t>
  </si>
  <si>
    <t>फरसाबहार</t>
  </si>
  <si>
    <t>अम्बाकच्छार</t>
  </si>
  <si>
    <t>अम्बाकछार</t>
  </si>
  <si>
    <t>SBI(22)</t>
  </si>
  <si>
    <t>अमडीहा</t>
  </si>
  <si>
    <t>SBI(25)</t>
  </si>
  <si>
    <t>बलुवाबहार</t>
  </si>
  <si>
    <t>अं‍किरा</t>
  </si>
  <si>
    <t>CGB(41)</t>
  </si>
  <si>
    <t>बाबुसाजबहार</t>
  </si>
  <si>
    <t>गोलीडीह</t>
  </si>
  <si>
    <t>भेजरीडांड</t>
  </si>
  <si>
    <t>सरकसा</t>
  </si>
  <si>
    <t>बाम्हनमारा</t>
  </si>
  <si>
    <t>जमुना</t>
  </si>
  <si>
    <t>CGB(39)</t>
  </si>
  <si>
    <t>दाईजबहार</t>
  </si>
  <si>
    <t>SBI(24)</t>
  </si>
  <si>
    <t>बांसाझाल</t>
  </si>
  <si>
    <t>कोरचीकानी</t>
  </si>
  <si>
    <t>CGB(42)</t>
  </si>
  <si>
    <t>छरला</t>
  </si>
  <si>
    <t>बारो</t>
  </si>
  <si>
    <t>SBI(26)</t>
  </si>
  <si>
    <t>रनई</t>
  </si>
  <si>
    <t>भगोरा</t>
  </si>
  <si>
    <t>CGB(37)</t>
  </si>
  <si>
    <t>भेलवा</t>
  </si>
  <si>
    <t>भेलवां</t>
  </si>
  <si>
    <t>CGB(36)</t>
  </si>
  <si>
    <t>बोखी</t>
  </si>
  <si>
    <t>बिरहीपानी</t>
  </si>
  <si>
    <t>लकराघरा</t>
  </si>
  <si>
    <t>दलटोली</t>
  </si>
  <si>
    <t>धौरासांड</t>
  </si>
  <si>
    <t>CGB(40)</t>
  </si>
  <si>
    <t>डोंगादरहा</t>
  </si>
  <si>
    <t>SBI(23)</t>
  </si>
  <si>
    <t>डुमरिया</t>
  </si>
  <si>
    <t>फरदबहार</t>
  </si>
  <si>
    <t>SBI  Branch</t>
  </si>
  <si>
    <t>गारीघाट</t>
  </si>
  <si>
    <t>मुंडाडीह</t>
  </si>
  <si>
    <t>गंझियाडीह</t>
  </si>
  <si>
    <t>औरीजोर</t>
  </si>
  <si>
    <t>घुमरा</t>
  </si>
  <si>
    <t>SBI(28)</t>
  </si>
  <si>
    <t>मसरीघाट</t>
  </si>
  <si>
    <t>झरन</t>
  </si>
  <si>
    <t>हेटघिंचा</t>
  </si>
  <si>
    <t>उपरघींचा</t>
  </si>
  <si>
    <t>हेटघींचा</t>
  </si>
  <si>
    <t>सेमरताल</t>
  </si>
  <si>
    <t>जामबहार</t>
  </si>
  <si>
    <t>डांगबंधी</t>
  </si>
  <si>
    <t>झारमुंडा</t>
  </si>
  <si>
    <t>जोरंडाझरिया</t>
  </si>
  <si>
    <t>हाथीबेड़</t>
  </si>
  <si>
    <t>कंदईबहार</t>
  </si>
  <si>
    <t>केरसई</t>
  </si>
  <si>
    <t>खारीबहार</t>
  </si>
  <si>
    <t>जुनवाईन</t>
  </si>
  <si>
    <t>बरडीह</t>
  </si>
  <si>
    <t>मसंगामारा</t>
  </si>
  <si>
    <t>खुटगांव</t>
  </si>
  <si>
    <t>कोहपानी</t>
  </si>
  <si>
    <t>CGB(38)</t>
  </si>
  <si>
    <t>बुटकछार</t>
  </si>
  <si>
    <t>अबिरा</t>
  </si>
  <si>
    <t>कोल्हेनझरिया</t>
  </si>
  <si>
    <t>दलेसर</t>
  </si>
  <si>
    <t>कोनपारा</t>
  </si>
  <si>
    <t>SBI(27)</t>
  </si>
  <si>
    <t>कोंरगामाल</t>
  </si>
  <si>
    <t>भालूमुड़ा</t>
  </si>
  <si>
    <t>कुल्हारबुडा</t>
  </si>
  <si>
    <t>तेलाईन</t>
  </si>
  <si>
    <t>कुम्हारबहार</t>
  </si>
  <si>
    <t>कुम्हारबहा</t>
  </si>
  <si>
    <t>टांकमुंडा</t>
  </si>
  <si>
    <t>लठबोरा</t>
  </si>
  <si>
    <t>सुईजोर</t>
  </si>
  <si>
    <t>लवाकेरा</t>
  </si>
  <si>
    <t>मा‍टीपहाड़छर्रा</t>
  </si>
  <si>
    <t>महुवाडीह</t>
  </si>
  <si>
    <t>खुटसेरा</t>
  </si>
  <si>
    <t>मेंडरबहार</t>
  </si>
  <si>
    <t>तुरियालगा</t>
  </si>
  <si>
    <t>पगुराबहार</t>
  </si>
  <si>
    <t>पमशाला</t>
  </si>
  <si>
    <t>पुराईनबंध</t>
  </si>
  <si>
    <t>सागजोर</t>
  </si>
  <si>
    <t>सहसपुर</t>
  </si>
  <si>
    <t>साजबहार</t>
  </si>
  <si>
    <t>बरकसपाली</t>
  </si>
  <si>
    <t>बंधाटोली</t>
  </si>
  <si>
    <t>समडमा</t>
  </si>
  <si>
    <t>सांको</t>
  </si>
  <si>
    <t>साहीलता</t>
  </si>
  <si>
    <t>सीमाबारी</t>
  </si>
  <si>
    <t>सिकिरिमा</t>
  </si>
  <si>
    <t>बिदुरपुर</t>
  </si>
  <si>
    <t>सिंगीबहार</t>
  </si>
  <si>
    <t>सुन्डरू</t>
  </si>
  <si>
    <t>पोकपानी</t>
  </si>
  <si>
    <t>मृगखोल</t>
  </si>
  <si>
    <t>तपकरा</t>
  </si>
  <si>
    <t>तुबा</t>
  </si>
  <si>
    <t>तुमला</t>
  </si>
  <si>
    <t>टिकलीपारा</t>
  </si>
  <si>
    <t>उपरकछार</t>
  </si>
  <si>
    <t>पत्थलगांव</t>
  </si>
  <si>
    <t>बागबहार</t>
  </si>
  <si>
    <t>कुरकुटनाला</t>
  </si>
  <si>
    <t>CGB (43)</t>
  </si>
  <si>
    <t>गोढ़ी</t>
  </si>
  <si>
    <t>CBI CGB BRANCH</t>
  </si>
  <si>
    <t>बहनाटांगार</t>
  </si>
  <si>
    <t>PNB(2)</t>
  </si>
  <si>
    <t>बालाझर</t>
  </si>
  <si>
    <t>BOB BC 6</t>
  </si>
  <si>
    <t>बन्धनपुर</t>
  </si>
  <si>
    <t>CBI BC 6</t>
  </si>
  <si>
    <t>मड़ियादरहा</t>
  </si>
  <si>
    <t>बनगांव के</t>
  </si>
  <si>
    <t>घोघरा</t>
  </si>
  <si>
    <t>HDFC</t>
  </si>
  <si>
    <t>बनगांव बी</t>
  </si>
  <si>
    <t>CGB (44)</t>
  </si>
  <si>
    <t>बेलडेगी</t>
  </si>
  <si>
    <t>BOB BC 1</t>
  </si>
  <si>
    <t>CBI BC 4</t>
  </si>
  <si>
    <t>बुलडेगा</t>
  </si>
  <si>
    <t>SBI(30)</t>
  </si>
  <si>
    <t>बटुराबहार</t>
  </si>
  <si>
    <t>CGB(45)</t>
  </si>
  <si>
    <t>चंदागढ़</t>
  </si>
  <si>
    <t>BOB BC 4</t>
  </si>
  <si>
    <t>चन्दरपुर</t>
  </si>
  <si>
    <t>PNB 3</t>
  </si>
  <si>
    <t>सुरजगढ़</t>
  </si>
  <si>
    <t>छातासराई</t>
  </si>
  <si>
    <t>चिकनीपानी</t>
  </si>
  <si>
    <t>CBI 3</t>
  </si>
  <si>
    <t>दीवानपुर</t>
  </si>
  <si>
    <t>CBI BC 7</t>
  </si>
  <si>
    <t>डुडुगंजोर</t>
  </si>
  <si>
    <t>डुमरबहार</t>
  </si>
  <si>
    <t>गाला</t>
  </si>
  <si>
    <t>घरजियाबथान</t>
  </si>
  <si>
    <t>हीरापुर</t>
  </si>
  <si>
    <t>BOB BC 5</t>
  </si>
  <si>
    <t>गोढ़ीकला</t>
  </si>
  <si>
    <t>ईला</t>
  </si>
  <si>
    <t>बटुराकछार</t>
  </si>
  <si>
    <t>ईन्जको</t>
  </si>
  <si>
    <t>झक्कड़पुर</t>
  </si>
  <si>
    <t>जमरगी बी</t>
  </si>
  <si>
    <t>जामझोर</t>
  </si>
  <si>
    <t>CBI 2</t>
  </si>
  <si>
    <t>जामजुनवानी</t>
  </si>
  <si>
    <t>महुवादरहा</t>
  </si>
  <si>
    <t>जोराडोल</t>
  </si>
  <si>
    <t>BOB BC 3</t>
  </si>
  <si>
    <t>कछार</t>
  </si>
  <si>
    <t>काडरो</t>
  </si>
  <si>
    <t>बिरिमडेगा</t>
  </si>
  <si>
    <t>CBI BC 5</t>
  </si>
  <si>
    <t>बगाईझरिया</t>
  </si>
  <si>
    <t>करमीटिकरा</t>
  </si>
  <si>
    <t>कर्राबेवरा</t>
  </si>
  <si>
    <t>कटंगजोर</t>
  </si>
  <si>
    <t>BOB BC 2</t>
  </si>
  <si>
    <t>केराकछार</t>
  </si>
  <si>
    <t>खाड़ामाचा</t>
  </si>
  <si>
    <t>हरदीझरिया</t>
  </si>
  <si>
    <t>CBI BC 1</t>
  </si>
  <si>
    <t>खजरीढ़ाब</t>
  </si>
  <si>
    <t>खारढोंढी</t>
  </si>
  <si>
    <t>सिलीपखना</t>
  </si>
  <si>
    <t>खरकट्टा</t>
  </si>
  <si>
    <t>खुंटापानी</t>
  </si>
  <si>
    <t>नया खुंटापानी</t>
  </si>
  <si>
    <t>झिमकी</t>
  </si>
  <si>
    <t>किलकिला</t>
  </si>
  <si>
    <t>SBI (31)</t>
  </si>
  <si>
    <t>नारायणपुर</t>
  </si>
  <si>
    <t>कोकियाखार</t>
  </si>
  <si>
    <t>नया कोकियाखार</t>
  </si>
  <si>
    <t>कोतबा</t>
  </si>
  <si>
    <t>CBI/SBI BRANCH</t>
  </si>
  <si>
    <t>कुड़केलखजरी</t>
  </si>
  <si>
    <t>CBI BC 3</t>
  </si>
  <si>
    <t>कुकरगांव</t>
  </si>
  <si>
    <t>CBI BC 8</t>
  </si>
  <si>
    <t>कुकरीचोली</t>
  </si>
  <si>
    <t>मठपहाड़</t>
  </si>
  <si>
    <t>कुकुरभुंका</t>
  </si>
  <si>
    <t>कुमेकेला</t>
  </si>
  <si>
    <t>BOB BC 7</t>
  </si>
  <si>
    <t>कुनकुरी</t>
  </si>
  <si>
    <t>लोकेर</t>
  </si>
  <si>
    <t>लुडेग</t>
  </si>
  <si>
    <t>मधुबन</t>
  </si>
  <si>
    <t>आमाटोली</t>
  </si>
  <si>
    <t>महेशपुर</t>
  </si>
  <si>
    <t>मयूरनाचा</t>
  </si>
  <si>
    <t>मिर्जापुर</t>
  </si>
  <si>
    <t>मक्कापुर</t>
  </si>
  <si>
    <t>मुडाबहला</t>
  </si>
  <si>
    <t>मुड़ाबहला</t>
  </si>
  <si>
    <t>मुड़ापारा</t>
  </si>
  <si>
    <t>पाकरगांव</t>
  </si>
  <si>
    <t>तुरूवाआमा</t>
  </si>
  <si>
    <t>पालीडीह</t>
  </si>
  <si>
    <t>पंगसुवा</t>
  </si>
  <si>
    <t>सागरपाली</t>
  </si>
  <si>
    <t>पेमला</t>
  </si>
  <si>
    <t>फरसाटोली</t>
  </si>
  <si>
    <t>गोलियागढ़</t>
  </si>
  <si>
    <t>लाखझर</t>
  </si>
  <si>
    <t>पीठाआमा</t>
  </si>
  <si>
    <t>रघुनाथपुर</t>
  </si>
  <si>
    <t>टुकुपखना</t>
  </si>
  <si>
    <t>राजा अमा</t>
  </si>
  <si>
    <t>रेडे</t>
  </si>
  <si>
    <t>रोकबहार</t>
  </si>
  <si>
    <t>सरईटोला</t>
  </si>
  <si>
    <t>शेखरपुर</t>
  </si>
  <si>
    <t>शिवपुर</t>
  </si>
  <si>
    <t>सुसडेगा</t>
  </si>
  <si>
    <t>सुखरापारा</t>
  </si>
  <si>
    <t>CBI BRANCH</t>
  </si>
  <si>
    <t>सुरंगपानी</t>
  </si>
  <si>
    <t>कुकराझार</t>
  </si>
  <si>
    <t>सुरेशपुर</t>
  </si>
  <si>
    <t>मुडेकेला</t>
  </si>
  <si>
    <t>तमता</t>
  </si>
  <si>
    <t>तरेकेला</t>
  </si>
  <si>
    <t>बसन्तपुर</t>
  </si>
  <si>
    <t>माकरचुवां</t>
  </si>
  <si>
    <t>तिलडेगा</t>
  </si>
  <si>
    <t>CBI BC 2</t>
  </si>
  <si>
    <t>तिरसोठ</t>
  </si>
  <si>
    <t>चौराआमा</t>
  </si>
  <si>
    <t>पतरापाली</t>
  </si>
  <si>
    <t>कांसाबेल</t>
  </si>
  <si>
    <t>बगिया</t>
  </si>
  <si>
    <t>बगीया</t>
  </si>
  <si>
    <t>SBI(11)</t>
  </si>
  <si>
    <t>मुसकुटी</t>
  </si>
  <si>
    <t>रजौटी</t>
  </si>
  <si>
    <t>बांसबहार</t>
  </si>
  <si>
    <t>तुरंगाखार</t>
  </si>
  <si>
    <t xml:space="preserve">SBI CSP1 working </t>
  </si>
  <si>
    <t>बरजोर</t>
  </si>
  <si>
    <t>SBI(12)</t>
  </si>
  <si>
    <t>बटाईकेला</t>
  </si>
  <si>
    <t>CGB(23)</t>
  </si>
  <si>
    <t>चेटबा</t>
  </si>
  <si>
    <t>SBI(13)</t>
  </si>
  <si>
    <t>नारायणबहली</t>
  </si>
  <si>
    <t>छेराघोघरा</t>
  </si>
  <si>
    <t>CGB(24)</t>
  </si>
  <si>
    <t>चिड़ोरा</t>
  </si>
  <si>
    <t>SBI(14)</t>
  </si>
  <si>
    <t>चोंगरीबहार</t>
  </si>
  <si>
    <t>देवरी</t>
  </si>
  <si>
    <t>CGB(25)</t>
  </si>
  <si>
    <t>दोकड़ा</t>
  </si>
  <si>
    <t>फरसाजुड़वाईन</t>
  </si>
  <si>
    <t>डंडाजोर</t>
  </si>
  <si>
    <t xml:space="preserve">SBI CSP 2 working </t>
  </si>
  <si>
    <t>हथगड़ा</t>
  </si>
  <si>
    <t>जुमईकेला</t>
  </si>
  <si>
    <t>कटंगखार</t>
  </si>
  <si>
    <t>जामुंडा</t>
  </si>
  <si>
    <t>केनाडांड</t>
  </si>
  <si>
    <t>सिकीपानी</t>
  </si>
  <si>
    <t>मड़ियाझरिया</t>
  </si>
  <si>
    <t>खुटेरा</t>
  </si>
  <si>
    <t>कोड़लिया</t>
  </si>
  <si>
    <t>बैगाअम्बा</t>
  </si>
  <si>
    <t>कोरंगा</t>
  </si>
  <si>
    <t>कोटानपानी</t>
  </si>
  <si>
    <t>CGB(26)</t>
  </si>
  <si>
    <t>टाटीडांड</t>
  </si>
  <si>
    <t>कुसुमताल</t>
  </si>
  <si>
    <t>नकबार</t>
  </si>
  <si>
    <t xml:space="preserve">sBI CSP -3 working </t>
  </si>
  <si>
    <t>नकटीमुंडा</t>
  </si>
  <si>
    <t>दलहागोड़ा</t>
  </si>
  <si>
    <t>पातरतोरा</t>
  </si>
  <si>
    <t>बाम्हनमुड़ा</t>
  </si>
  <si>
    <t>नारियरडांड</t>
  </si>
  <si>
    <t>बिहावल</t>
  </si>
  <si>
    <t>गरिहादोहर</t>
  </si>
  <si>
    <t>पोंगरो</t>
  </si>
  <si>
    <t>लमडांड</t>
  </si>
  <si>
    <t>पुसरा</t>
  </si>
  <si>
    <t>शब्दमुंडा</t>
  </si>
  <si>
    <t>गरईबंध</t>
  </si>
  <si>
    <t>मड़वाकानी</t>
  </si>
  <si>
    <t>रेबड़ा</t>
  </si>
  <si>
    <t>सागीभावना</t>
  </si>
  <si>
    <t>खारपानी</t>
  </si>
  <si>
    <t>सागीभौना</t>
  </si>
  <si>
    <t>सेमरकछार</t>
  </si>
  <si>
    <t>लपई</t>
  </si>
  <si>
    <t>CGB(27)</t>
  </si>
  <si>
    <t>सिहारबुड</t>
  </si>
  <si>
    <t>सिंहारबुड़</t>
  </si>
  <si>
    <t>सूजीबहार</t>
  </si>
  <si>
    <t>ढुढ़रूडांड</t>
  </si>
  <si>
    <t>सिकरिया</t>
  </si>
  <si>
    <t>टांगरगांव</t>
  </si>
  <si>
    <t>तिलन्गा</t>
  </si>
  <si>
    <t>तिलन्‍गा</t>
  </si>
  <si>
    <t>बन्दरचुंवा</t>
  </si>
  <si>
    <t>बनकोम्बो</t>
  </si>
  <si>
    <t>CGB(32)</t>
  </si>
  <si>
    <t>सारंगडांड</t>
  </si>
  <si>
    <t>बरांगजोर</t>
  </si>
  <si>
    <t>CGB(33)</t>
  </si>
  <si>
    <t>बरडांड</t>
  </si>
  <si>
    <t>मटासी</t>
  </si>
  <si>
    <t>बासनतला</t>
  </si>
  <si>
    <t>SBI(19)</t>
  </si>
  <si>
    <t>बेहराखार</t>
  </si>
  <si>
    <t>AB</t>
  </si>
  <si>
    <t>बेमताटोली</t>
  </si>
  <si>
    <t>अम्बाचुवां</t>
  </si>
  <si>
    <t>All Bank BC-1</t>
  </si>
  <si>
    <t>भंडरी</t>
  </si>
  <si>
    <t>गंझार</t>
  </si>
  <si>
    <t>SBI(21)</t>
  </si>
  <si>
    <t>देवबोरा</t>
  </si>
  <si>
    <t>मयाली</t>
  </si>
  <si>
    <t>भेलवाटोली</t>
  </si>
  <si>
    <t>भेलवांटोली</t>
  </si>
  <si>
    <t>CGB(35)</t>
  </si>
  <si>
    <t>बेलघुट्टी</t>
  </si>
  <si>
    <t>SBI(20)</t>
  </si>
  <si>
    <t>चराईखारा</t>
  </si>
  <si>
    <t>बेलसुंगा</t>
  </si>
  <si>
    <t>बेने</t>
  </si>
  <si>
    <t>दाराखरिका</t>
  </si>
  <si>
    <t>हस्तिनापुर</t>
  </si>
  <si>
    <t>ढोढ़ीबहार</t>
  </si>
  <si>
    <t>ढ़ोढ़ीबहार</t>
  </si>
  <si>
    <t>PNB(1)</t>
  </si>
  <si>
    <t>बोड़ाटोंगरी</t>
  </si>
  <si>
    <t>ढ़ोढ़ीडांड</t>
  </si>
  <si>
    <t>CGB(34)</t>
  </si>
  <si>
    <t>घुमाडांड</t>
  </si>
  <si>
    <t>डोड़ापानी</t>
  </si>
  <si>
    <t>तामासिंघा</t>
  </si>
  <si>
    <t>गड़ाकटा</t>
  </si>
  <si>
    <t>लोटापानी वनग्राम</t>
  </si>
  <si>
    <t>घटमुंडा</t>
  </si>
  <si>
    <t>All Bank BC-2</t>
  </si>
  <si>
    <t>गिनाबहार</t>
  </si>
  <si>
    <t>खजूरबहार</t>
  </si>
  <si>
    <t>टुकूपानी</t>
  </si>
  <si>
    <t>गोरिया</t>
  </si>
  <si>
    <t>All Bank BC-3</t>
  </si>
  <si>
    <t>हार्राडांड</t>
  </si>
  <si>
    <t>टांगरबहरी</t>
  </si>
  <si>
    <t>हर्राडांड</t>
  </si>
  <si>
    <t>हेडकापा</t>
  </si>
  <si>
    <t>उपरकापा</t>
  </si>
  <si>
    <t>नोनपानी</t>
  </si>
  <si>
    <t>जामचुवां</t>
  </si>
  <si>
    <t>जोकारी</t>
  </si>
  <si>
    <t>जोकबहला</t>
  </si>
  <si>
    <t>कोटीया</t>
  </si>
  <si>
    <t>जोरातराई</t>
  </si>
  <si>
    <t>चिटकवाईन</t>
  </si>
  <si>
    <t>नावापारा</t>
  </si>
  <si>
    <t>कलिबा</t>
  </si>
  <si>
    <t>कलीबा</t>
  </si>
  <si>
    <t>कमतरा</t>
  </si>
  <si>
    <t>घुईटांगर</t>
  </si>
  <si>
    <t>कण्डोरा</t>
  </si>
  <si>
    <t>केराडीह</t>
  </si>
  <si>
    <t>खड़सा</t>
  </si>
  <si>
    <t>भूमरा</t>
  </si>
  <si>
    <t>सलयाहाटोली</t>
  </si>
  <si>
    <t>खरवाटोली</t>
  </si>
  <si>
    <t>डूमरटोली</t>
  </si>
  <si>
    <t>बोतनीडांड</t>
  </si>
  <si>
    <t>खारीझरिया</t>
  </si>
  <si>
    <t>पगुरा</t>
  </si>
  <si>
    <t>कुदुकेला</t>
  </si>
  <si>
    <t>कुडूकेला</t>
  </si>
  <si>
    <t>कुंजारा</t>
  </si>
  <si>
    <t>ढ़ोंगाअम्बा</t>
  </si>
  <si>
    <t>कुरकुंगा</t>
  </si>
  <si>
    <t>लोढ़ाअम्बा</t>
  </si>
  <si>
    <t>छुरीटोली</t>
  </si>
  <si>
    <t>चुल्हापानी</t>
  </si>
  <si>
    <t>लोधमा</t>
  </si>
  <si>
    <t>पकरीकछार</t>
  </si>
  <si>
    <t>फरसाकानी</t>
  </si>
  <si>
    <t>भूरसा</t>
  </si>
  <si>
    <t>रानीकोम्बो</t>
  </si>
  <si>
    <t>चराईमारा</t>
  </si>
  <si>
    <t>रेमते</t>
  </si>
  <si>
    <t>रेंगारघाट</t>
  </si>
  <si>
    <t>बिलासपुर</t>
  </si>
  <si>
    <t>सेद्रीमुंडा</t>
  </si>
  <si>
    <t>पुटूकेला</t>
  </si>
  <si>
    <t>ठेठेटांगर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</si>
</sst>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1"/>
      <color indexed="8"/>
      <name val="Arial"/>
      <family val="2"/>
    </font>
    <font>
      <b/>
      <sz val="11.05"/>
      <color indexed="8"/>
      <name val="Arial"/>
      <family val="2"/>
    </font>
    <font>
      <b/>
      <sz val="11"/>
      <color indexed="8"/>
      <name val="Calibri"/>
      <family val="2"/>
    </font>
    <font>
      <b/>
      <sz val="11.05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"/>
  <sheetViews>
    <sheetView workbookViewId="0" topLeftCell="A1">
      <selection activeCell="A2" activeCellId="1" sqref="J12:K12 A2"/>
    </sheetView>
  </sheetViews>
  <sheetFormatPr defaultColWidth="9.140625" defaultRowHeight="12.75"/>
  <cols>
    <col min="7" max="7" width="19.57421875" style="0" customWidth="1"/>
    <col min="8" max="8" width="16.57421875" style="0" customWidth="1"/>
  </cols>
  <sheetData>
    <row r="2" spans="1:8" ht="12.75">
      <c r="A2" s="1" t="s">
        <v>0</v>
      </c>
      <c r="B2" s="1" t="s">
        <v>1</v>
      </c>
      <c r="C2" s="1" t="s">
        <v>1</v>
      </c>
      <c r="D2" s="1">
        <v>272</v>
      </c>
      <c r="E2" s="1">
        <v>279</v>
      </c>
      <c r="F2" s="1">
        <f aca="true" t="shared" si="0" ref="F2:F65">D2+E2</f>
        <v>551</v>
      </c>
      <c r="H2" t="s">
        <v>2</v>
      </c>
    </row>
    <row r="3" spans="1:8" ht="12.75">
      <c r="A3" s="1" t="s">
        <v>0</v>
      </c>
      <c r="B3" s="1" t="s">
        <v>3</v>
      </c>
      <c r="C3" s="1" t="s">
        <v>3</v>
      </c>
      <c r="D3" s="1">
        <v>124</v>
      </c>
      <c r="E3" s="1">
        <v>172</v>
      </c>
      <c r="F3" s="1">
        <f t="shared" si="0"/>
        <v>296</v>
      </c>
      <c r="H3" t="s">
        <v>4</v>
      </c>
    </row>
    <row r="4" spans="1:8" ht="12.75">
      <c r="A4" s="1" t="s">
        <v>0</v>
      </c>
      <c r="B4" s="1" t="s">
        <v>3</v>
      </c>
      <c r="C4" s="1" t="s">
        <v>5</v>
      </c>
      <c r="D4" s="1">
        <v>85</v>
      </c>
      <c r="E4" s="1">
        <v>118</v>
      </c>
      <c r="F4" s="1">
        <f t="shared" si="0"/>
        <v>203</v>
      </c>
      <c r="H4" t="s">
        <v>4</v>
      </c>
    </row>
    <row r="5" spans="1:8" ht="12.75">
      <c r="A5" s="1" t="s">
        <v>0</v>
      </c>
      <c r="B5" s="1" t="s">
        <v>0</v>
      </c>
      <c r="C5" s="1" t="s">
        <v>6</v>
      </c>
      <c r="D5" s="1">
        <v>307</v>
      </c>
      <c r="E5" s="1">
        <v>76</v>
      </c>
      <c r="F5" s="1">
        <f t="shared" si="0"/>
        <v>383</v>
      </c>
      <c r="H5" t="s">
        <v>4</v>
      </c>
    </row>
    <row r="6" spans="1:7" ht="12.75">
      <c r="A6" s="1" t="s">
        <v>0</v>
      </c>
      <c r="B6" s="1" t="s">
        <v>0</v>
      </c>
      <c r="C6" s="1" t="s">
        <v>0</v>
      </c>
      <c r="D6" s="1">
        <v>288</v>
      </c>
      <c r="E6" s="1">
        <v>794</v>
      </c>
      <c r="F6" s="1">
        <f t="shared" si="0"/>
        <v>1082</v>
      </c>
      <c r="G6" t="s">
        <v>7</v>
      </c>
    </row>
    <row r="7" spans="1:8" ht="12.75">
      <c r="A7" s="1" t="s">
        <v>0</v>
      </c>
      <c r="B7" s="1" t="s">
        <v>8</v>
      </c>
      <c r="C7" s="1" t="s">
        <v>8</v>
      </c>
      <c r="D7" s="1">
        <v>159</v>
      </c>
      <c r="E7" s="1">
        <v>226</v>
      </c>
      <c r="F7" s="1">
        <f t="shared" si="0"/>
        <v>385</v>
      </c>
      <c r="H7" t="s">
        <v>9</v>
      </c>
    </row>
    <row r="8" spans="1:8" ht="12.75">
      <c r="A8" s="1" t="s">
        <v>0</v>
      </c>
      <c r="B8" s="1" t="s">
        <v>10</v>
      </c>
      <c r="C8" s="1" t="s">
        <v>10</v>
      </c>
      <c r="D8" s="1">
        <v>242</v>
      </c>
      <c r="E8" s="1">
        <v>342</v>
      </c>
      <c r="F8" s="1">
        <f t="shared" si="0"/>
        <v>584</v>
      </c>
      <c r="H8" t="s">
        <v>11</v>
      </c>
    </row>
    <row r="9" spans="1:8" ht="12.75">
      <c r="A9" s="1" t="s">
        <v>0</v>
      </c>
      <c r="B9" s="1" t="s">
        <v>12</v>
      </c>
      <c r="C9" s="1" t="s">
        <v>12</v>
      </c>
      <c r="D9" s="1">
        <v>57</v>
      </c>
      <c r="E9" s="1">
        <v>266</v>
      </c>
      <c r="F9" s="1">
        <f t="shared" si="0"/>
        <v>323</v>
      </c>
      <c r="H9" t="s">
        <v>11</v>
      </c>
    </row>
    <row r="10" spans="1:8" ht="12.75">
      <c r="A10" s="1" t="s">
        <v>0</v>
      </c>
      <c r="B10" s="1" t="s">
        <v>13</v>
      </c>
      <c r="C10" s="1" t="s">
        <v>14</v>
      </c>
      <c r="D10" s="1">
        <v>93</v>
      </c>
      <c r="E10" s="1">
        <v>82</v>
      </c>
      <c r="F10" s="1">
        <f t="shared" si="0"/>
        <v>175</v>
      </c>
      <c r="H10" t="s">
        <v>15</v>
      </c>
    </row>
    <row r="11" spans="1:8" ht="12.75">
      <c r="A11" s="1" t="s">
        <v>0</v>
      </c>
      <c r="B11" s="1" t="s">
        <v>13</v>
      </c>
      <c r="C11" s="1" t="s">
        <v>13</v>
      </c>
      <c r="D11" s="1">
        <v>86</v>
      </c>
      <c r="E11" s="1">
        <v>82</v>
      </c>
      <c r="F11" s="1">
        <f t="shared" si="0"/>
        <v>168</v>
      </c>
      <c r="H11" t="s">
        <v>15</v>
      </c>
    </row>
    <row r="12" spans="1:8" ht="12.75">
      <c r="A12" s="1" t="s">
        <v>0</v>
      </c>
      <c r="B12" s="1" t="s">
        <v>16</v>
      </c>
      <c r="C12" s="1" t="s">
        <v>16</v>
      </c>
      <c r="D12" s="1">
        <v>254</v>
      </c>
      <c r="E12" s="1">
        <v>126</v>
      </c>
      <c r="F12" s="1">
        <f t="shared" si="0"/>
        <v>380</v>
      </c>
      <c r="H12" t="s">
        <v>17</v>
      </c>
    </row>
    <row r="13" spans="1:8" ht="12.75">
      <c r="A13" s="1" t="s">
        <v>0</v>
      </c>
      <c r="B13" s="1" t="s">
        <v>18</v>
      </c>
      <c r="C13" s="1" t="s">
        <v>18</v>
      </c>
      <c r="D13" s="1">
        <v>60</v>
      </c>
      <c r="E13" s="1">
        <v>61</v>
      </c>
      <c r="F13" s="1">
        <f t="shared" si="0"/>
        <v>121</v>
      </c>
      <c r="H13" t="s">
        <v>9</v>
      </c>
    </row>
    <row r="14" spans="1:8" ht="12.75">
      <c r="A14" s="1" t="s">
        <v>0</v>
      </c>
      <c r="B14" s="1" t="s">
        <v>18</v>
      </c>
      <c r="C14" s="1" t="s">
        <v>19</v>
      </c>
      <c r="D14" s="1">
        <v>41</v>
      </c>
      <c r="E14" s="1">
        <v>104</v>
      </c>
      <c r="F14" s="1">
        <f t="shared" si="0"/>
        <v>145</v>
      </c>
      <c r="H14" t="s">
        <v>9</v>
      </c>
    </row>
    <row r="15" spans="1:8" ht="12.75">
      <c r="A15" s="1" t="s">
        <v>0</v>
      </c>
      <c r="B15" s="1" t="s">
        <v>20</v>
      </c>
      <c r="C15" s="1" t="s">
        <v>21</v>
      </c>
      <c r="D15" s="1">
        <v>265</v>
      </c>
      <c r="E15" s="1">
        <v>209</v>
      </c>
      <c r="F15" s="1">
        <f t="shared" si="0"/>
        <v>474</v>
      </c>
      <c r="H15" t="s">
        <v>22</v>
      </c>
    </row>
    <row r="16" spans="1:8" ht="12.75">
      <c r="A16" s="1" t="s">
        <v>0</v>
      </c>
      <c r="B16" s="1" t="s">
        <v>20</v>
      </c>
      <c r="C16" s="1" t="s">
        <v>23</v>
      </c>
      <c r="D16" s="1">
        <v>195</v>
      </c>
      <c r="E16" s="1">
        <v>8</v>
      </c>
      <c r="F16" s="1">
        <f t="shared" si="0"/>
        <v>203</v>
      </c>
      <c r="H16" t="s">
        <v>22</v>
      </c>
    </row>
    <row r="17" spans="1:8" ht="12.75">
      <c r="A17" s="1" t="s">
        <v>0</v>
      </c>
      <c r="B17" s="1" t="s">
        <v>24</v>
      </c>
      <c r="C17" s="1" t="s">
        <v>24</v>
      </c>
      <c r="D17" s="1">
        <v>151</v>
      </c>
      <c r="E17" s="1">
        <v>325</v>
      </c>
      <c r="F17" s="1">
        <f t="shared" si="0"/>
        <v>476</v>
      </c>
      <c r="H17" t="s">
        <v>25</v>
      </c>
    </row>
    <row r="18" spans="1:8" ht="12.75">
      <c r="A18" s="1" t="s">
        <v>0</v>
      </c>
      <c r="B18" s="1" t="s">
        <v>26</v>
      </c>
      <c r="C18" s="1" t="s">
        <v>26</v>
      </c>
      <c r="D18" s="1">
        <v>77</v>
      </c>
      <c r="E18" s="1">
        <v>138</v>
      </c>
      <c r="F18" s="1">
        <f t="shared" si="0"/>
        <v>215</v>
      </c>
      <c r="H18" t="s">
        <v>27</v>
      </c>
    </row>
    <row r="19" spans="1:8" ht="12.75">
      <c r="A19" s="1" t="s">
        <v>0</v>
      </c>
      <c r="B19" s="1" t="s">
        <v>28</v>
      </c>
      <c r="C19" s="1" t="s">
        <v>29</v>
      </c>
      <c r="D19" s="1">
        <v>77</v>
      </c>
      <c r="E19" s="1">
        <v>14</v>
      </c>
      <c r="F19" s="1">
        <f t="shared" si="0"/>
        <v>91</v>
      </c>
      <c r="H19" t="s">
        <v>30</v>
      </c>
    </row>
    <row r="20" spans="1:8" ht="12.75">
      <c r="A20" s="1" t="s">
        <v>0</v>
      </c>
      <c r="B20" s="1" t="s">
        <v>28</v>
      </c>
      <c r="C20" s="1" t="s">
        <v>31</v>
      </c>
      <c r="D20" s="1">
        <v>23</v>
      </c>
      <c r="E20" s="1">
        <v>158</v>
      </c>
      <c r="F20" s="1">
        <f t="shared" si="0"/>
        <v>181</v>
      </c>
      <c r="H20" t="s">
        <v>30</v>
      </c>
    </row>
    <row r="21" spans="1:8" ht="12.75">
      <c r="A21" s="1" t="s">
        <v>0</v>
      </c>
      <c r="B21" s="1" t="s">
        <v>32</v>
      </c>
      <c r="C21" s="1" t="s">
        <v>32</v>
      </c>
      <c r="D21" s="1">
        <v>25</v>
      </c>
      <c r="E21" s="1">
        <v>54</v>
      </c>
      <c r="F21" s="1">
        <f t="shared" si="0"/>
        <v>79</v>
      </c>
      <c r="H21" t="s">
        <v>33</v>
      </c>
    </row>
    <row r="22" spans="1:8" ht="12.75">
      <c r="A22" s="1" t="s">
        <v>0</v>
      </c>
      <c r="B22" s="1" t="s">
        <v>32</v>
      </c>
      <c r="C22" s="1" t="s">
        <v>34</v>
      </c>
      <c r="D22" s="1">
        <v>33</v>
      </c>
      <c r="E22" s="1">
        <v>2</v>
      </c>
      <c r="F22" s="1">
        <f t="shared" si="0"/>
        <v>35</v>
      </c>
      <c r="H22" t="s">
        <v>33</v>
      </c>
    </row>
    <row r="23" spans="1:8" ht="12.75">
      <c r="A23" s="1" t="s">
        <v>0</v>
      </c>
      <c r="B23" s="1" t="s">
        <v>32</v>
      </c>
      <c r="C23" s="1" t="s">
        <v>35</v>
      </c>
      <c r="D23" s="1">
        <v>56</v>
      </c>
      <c r="E23" s="1">
        <v>61</v>
      </c>
      <c r="F23" s="1">
        <f t="shared" si="0"/>
        <v>117</v>
      </c>
      <c r="H23" t="s">
        <v>33</v>
      </c>
    </row>
    <row r="24" spans="1:8" ht="12.75">
      <c r="A24" s="1" t="s">
        <v>0</v>
      </c>
      <c r="B24" s="1" t="s">
        <v>32</v>
      </c>
      <c r="C24" s="1" t="s">
        <v>36</v>
      </c>
      <c r="D24" s="1">
        <v>95</v>
      </c>
      <c r="E24" s="1">
        <v>0</v>
      </c>
      <c r="F24" s="1">
        <f t="shared" si="0"/>
        <v>95</v>
      </c>
      <c r="H24" t="s">
        <v>33</v>
      </c>
    </row>
    <row r="25" spans="1:8" ht="12.75">
      <c r="A25" s="1" t="s">
        <v>0</v>
      </c>
      <c r="B25" s="1" t="s">
        <v>37</v>
      </c>
      <c r="C25" s="1" t="s">
        <v>38</v>
      </c>
      <c r="D25" s="1">
        <v>69</v>
      </c>
      <c r="E25" s="1">
        <v>56</v>
      </c>
      <c r="F25" s="1">
        <f t="shared" si="0"/>
        <v>125</v>
      </c>
      <c r="H25" t="s">
        <v>39</v>
      </c>
    </row>
    <row r="26" spans="1:8" ht="12.75">
      <c r="A26" s="1" t="s">
        <v>0</v>
      </c>
      <c r="B26" s="1" t="s">
        <v>37</v>
      </c>
      <c r="C26" s="1" t="s">
        <v>37</v>
      </c>
      <c r="D26" s="1">
        <v>79</v>
      </c>
      <c r="E26" s="1">
        <v>373</v>
      </c>
      <c r="F26" s="1">
        <f t="shared" si="0"/>
        <v>452</v>
      </c>
      <c r="H26" t="s">
        <v>39</v>
      </c>
    </row>
    <row r="27" spans="1:8" ht="12.75">
      <c r="A27" s="1" t="s">
        <v>0</v>
      </c>
      <c r="B27" s="1" t="s">
        <v>40</v>
      </c>
      <c r="C27" s="1" t="s">
        <v>41</v>
      </c>
      <c r="D27" s="1">
        <v>156</v>
      </c>
      <c r="E27" s="1">
        <v>95</v>
      </c>
      <c r="F27" s="1">
        <f t="shared" si="0"/>
        <v>251</v>
      </c>
      <c r="H27" t="s">
        <v>42</v>
      </c>
    </row>
    <row r="28" spans="1:8" ht="12.75">
      <c r="A28" s="1" t="s">
        <v>0</v>
      </c>
      <c r="B28" s="1" t="s">
        <v>43</v>
      </c>
      <c r="C28" s="1" t="s">
        <v>44</v>
      </c>
      <c r="D28" s="1">
        <v>131</v>
      </c>
      <c r="E28" s="1">
        <v>159</v>
      </c>
      <c r="F28" s="1">
        <f t="shared" si="0"/>
        <v>290</v>
      </c>
      <c r="H28" t="s">
        <v>42</v>
      </c>
    </row>
    <row r="29" spans="1:8" ht="12.75">
      <c r="A29" s="1" t="s">
        <v>0</v>
      </c>
      <c r="B29" s="1" t="s">
        <v>45</v>
      </c>
      <c r="C29" s="1" t="s">
        <v>45</v>
      </c>
      <c r="D29" s="1">
        <v>32</v>
      </c>
      <c r="E29" s="1">
        <v>21</v>
      </c>
      <c r="F29" s="1">
        <f t="shared" si="0"/>
        <v>53</v>
      </c>
      <c r="H29" t="s">
        <v>39</v>
      </c>
    </row>
    <row r="30" spans="1:8" ht="12.75">
      <c r="A30" s="1" t="s">
        <v>0</v>
      </c>
      <c r="B30" s="1" t="s">
        <v>45</v>
      </c>
      <c r="C30" s="1" t="s">
        <v>46</v>
      </c>
      <c r="D30" s="1">
        <v>98</v>
      </c>
      <c r="E30" s="1">
        <v>75</v>
      </c>
      <c r="F30" s="1">
        <f t="shared" si="0"/>
        <v>173</v>
      </c>
      <c r="H30" t="s">
        <v>39</v>
      </c>
    </row>
    <row r="31" spans="1:8" ht="12.75">
      <c r="A31" s="1" t="s">
        <v>0</v>
      </c>
      <c r="B31" s="1" t="s">
        <v>45</v>
      </c>
      <c r="C31" s="1" t="s">
        <v>47</v>
      </c>
      <c r="D31" s="1">
        <v>38</v>
      </c>
      <c r="E31" s="1">
        <v>18</v>
      </c>
      <c r="F31" s="1">
        <f t="shared" si="0"/>
        <v>56</v>
      </c>
      <c r="H31" t="s">
        <v>39</v>
      </c>
    </row>
    <row r="32" spans="1:8" ht="12.75">
      <c r="A32" s="1" t="s">
        <v>0</v>
      </c>
      <c r="B32" s="1" t="s">
        <v>48</v>
      </c>
      <c r="C32" s="1" t="s">
        <v>48</v>
      </c>
      <c r="D32" s="1">
        <v>182</v>
      </c>
      <c r="E32" s="1">
        <v>22</v>
      </c>
      <c r="F32" s="1">
        <f t="shared" si="0"/>
        <v>204</v>
      </c>
      <c r="H32" t="s">
        <v>49</v>
      </c>
    </row>
    <row r="33" spans="1:8" ht="12.75">
      <c r="A33" s="1" t="s">
        <v>0</v>
      </c>
      <c r="B33" s="1" t="s">
        <v>50</v>
      </c>
      <c r="C33" s="1" t="s">
        <v>51</v>
      </c>
      <c r="D33" s="1">
        <v>102</v>
      </c>
      <c r="E33" s="1">
        <v>55</v>
      </c>
      <c r="F33" s="1">
        <f t="shared" si="0"/>
        <v>157</v>
      </c>
      <c r="H33" t="s">
        <v>42</v>
      </c>
    </row>
    <row r="34" spans="1:8" ht="12.75">
      <c r="A34" s="1" t="s">
        <v>0</v>
      </c>
      <c r="B34" s="1" t="s">
        <v>50</v>
      </c>
      <c r="C34" s="1" t="s">
        <v>50</v>
      </c>
      <c r="D34" s="1">
        <v>211</v>
      </c>
      <c r="E34" s="1">
        <v>56</v>
      </c>
      <c r="F34" s="1">
        <f t="shared" si="0"/>
        <v>267</v>
      </c>
      <c r="H34" t="s">
        <v>42</v>
      </c>
    </row>
    <row r="35" spans="1:8" ht="12.75">
      <c r="A35" s="1" t="s">
        <v>0</v>
      </c>
      <c r="B35" s="1" t="s">
        <v>50</v>
      </c>
      <c r="C35" s="1" t="s">
        <v>52</v>
      </c>
      <c r="D35" s="1">
        <v>80</v>
      </c>
      <c r="E35" s="1">
        <v>39</v>
      </c>
      <c r="F35" s="1">
        <f t="shared" si="0"/>
        <v>119</v>
      </c>
      <c r="H35" t="s">
        <v>42</v>
      </c>
    </row>
    <row r="36" spans="1:8" ht="12.75">
      <c r="A36" s="1" t="s">
        <v>0</v>
      </c>
      <c r="B36" s="1" t="s">
        <v>53</v>
      </c>
      <c r="C36" s="1" t="s">
        <v>54</v>
      </c>
      <c r="D36" s="1">
        <v>38</v>
      </c>
      <c r="E36" s="1">
        <v>21</v>
      </c>
      <c r="F36" s="1">
        <f t="shared" si="0"/>
        <v>59</v>
      </c>
      <c r="H36" t="s">
        <v>55</v>
      </c>
    </row>
    <row r="37" spans="1:8" ht="12.75">
      <c r="A37" s="1" t="s">
        <v>0</v>
      </c>
      <c r="B37" s="1" t="s">
        <v>53</v>
      </c>
      <c r="C37" s="1" t="s">
        <v>53</v>
      </c>
      <c r="D37" s="1">
        <v>218</v>
      </c>
      <c r="E37" s="1">
        <v>162</v>
      </c>
      <c r="F37" s="1">
        <f t="shared" si="0"/>
        <v>380</v>
      </c>
      <c r="H37" t="s">
        <v>55</v>
      </c>
    </row>
    <row r="38" spans="1:8" ht="12.75">
      <c r="A38" s="1" t="s">
        <v>0</v>
      </c>
      <c r="B38" s="1" t="s">
        <v>56</v>
      </c>
      <c r="C38" s="1" t="s">
        <v>57</v>
      </c>
      <c r="D38" s="1">
        <v>70</v>
      </c>
      <c r="E38" s="1">
        <v>78</v>
      </c>
      <c r="F38" s="1">
        <f t="shared" si="0"/>
        <v>148</v>
      </c>
      <c r="H38" t="s">
        <v>33</v>
      </c>
    </row>
    <row r="39" spans="1:8" ht="12.75">
      <c r="A39" s="1" t="s">
        <v>0</v>
      </c>
      <c r="B39" s="1" t="s">
        <v>56</v>
      </c>
      <c r="C39" s="1" t="s">
        <v>56</v>
      </c>
      <c r="D39" s="1">
        <v>171</v>
      </c>
      <c r="E39" s="1">
        <v>46</v>
      </c>
      <c r="F39" s="1">
        <f t="shared" si="0"/>
        <v>217</v>
      </c>
      <c r="H39" t="s">
        <v>33</v>
      </c>
    </row>
    <row r="40" spans="1:8" ht="12.75">
      <c r="A40" s="1" t="s">
        <v>0</v>
      </c>
      <c r="B40" s="1" t="s">
        <v>56</v>
      </c>
      <c r="C40" s="1" t="s">
        <v>58</v>
      </c>
      <c r="D40" s="1">
        <v>55</v>
      </c>
      <c r="E40" s="1">
        <v>32</v>
      </c>
      <c r="F40" s="1">
        <f t="shared" si="0"/>
        <v>87</v>
      </c>
      <c r="H40" t="s">
        <v>33</v>
      </c>
    </row>
    <row r="41" spans="1:8" ht="12.75">
      <c r="A41" s="1" t="s">
        <v>0</v>
      </c>
      <c r="B41" s="1" t="s">
        <v>59</v>
      </c>
      <c r="C41" s="1" t="s">
        <v>59</v>
      </c>
      <c r="D41" s="1">
        <v>184</v>
      </c>
      <c r="E41" s="1">
        <v>236</v>
      </c>
      <c r="F41" s="1">
        <f t="shared" si="0"/>
        <v>420</v>
      </c>
      <c r="H41" t="s">
        <v>33</v>
      </c>
    </row>
    <row r="42" spans="1:8" ht="12.75">
      <c r="A42" s="1" t="s">
        <v>0</v>
      </c>
      <c r="B42" s="1" t="s">
        <v>60</v>
      </c>
      <c r="C42" s="1" t="s">
        <v>60</v>
      </c>
      <c r="D42" s="1">
        <v>102</v>
      </c>
      <c r="E42" s="1">
        <v>209</v>
      </c>
      <c r="F42" s="1">
        <f t="shared" si="0"/>
        <v>311</v>
      </c>
      <c r="H42" t="s">
        <v>61</v>
      </c>
    </row>
    <row r="43" spans="1:8" ht="12.75">
      <c r="A43" s="1" t="s">
        <v>0</v>
      </c>
      <c r="B43" s="1" t="s">
        <v>62</v>
      </c>
      <c r="C43" s="1" t="s">
        <v>62</v>
      </c>
      <c r="D43" s="1">
        <v>59</v>
      </c>
      <c r="E43" s="1">
        <v>144</v>
      </c>
      <c r="F43" s="1">
        <f t="shared" si="0"/>
        <v>203</v>
      </c>
      <c r="H43" t="s">
        <v>15</v>
      </c>
    </row>
    <row r="44" spans="1:8" ht="12.75">
      <c r="A44" s="1" t="s">
        <v>0</v>
      </c>
      <c r="B44" s="1" t="s">
        <v>63</v>
      </c>
      <c r="C44" s="1" t="s">
        <v>63</v>
      </c>
      <c r="D44" s="1">
        <v>59</v>
      </c>
      <c r="E44" s="1">
        <v>155</v>
      </c>
      <c r="F44" s="1">
        <f t="shared" si="0"/>
        <v>214</v>
      </c>
      <c r="H44" t="s">
        <v>64</v>
      </c>
    </row>
    <row r="45" spans="1:8" ht="12.75">
      <c r="A45" s="1" t="s">
        <v>0</v>
      </c>
      <c r="B45" s="1" t="s">
        <v>65</v>
      </c>
      <c r="C45" s="1" t="s">
        <v>65</v>
      </c>
      <c r="D45" s="1">
        <v>263</v>
      </c>
      <c r="E45" s="1">
        <v>325</v>
      </c>
      <c r="F45" s="1">
        <f t="shared" si="0"/>
        <v>588</v>
      </c>
      <c r="H45" t="s">
        <v>66</v>
      </c>
    </row>
    <row r="46" spans="1:8" ht="12.75">
      <c r="A46" s="1" t="s">
        <v>0</v>
      </c>
      <c r="B46" s="1" t="s">
        <v>67</v>
      </c>
      <c r="C46" s="1" t="s">
        <v>67</v>
      </c>
      <c r="D46" s="1">
        <v>170</v>
      </c>
      <c r="E46" s="1">
        <v>164</v>
      </c>
      <c r="F46" s="1">
        <f t="shared" si="0"/>
        <v>334</v>
      </c>
      <c r="H46" t="s">
        <v>27</v>
      </c>
    </row>
    <row r="47" spans="1:8" ht="12.75">
      <c r="A47" s="1" t="s">
        <v>0</v>
      </c>
      <c r="B47" s="1" t="s">
        <v>68</v>
      </c>
      <c r="C47" s="1" t="s">
        <v>69</v>
      </c>
      <c r="D47" s="1">
        <v>78</v>
      </c>
      <c r="E47" s="1">
        <v>169</v>
      </c>
      <c r="F47" s="1">
        <f t="shared" si="0"/>
        <v>247</v>
      </c>
      <c r="H47" t="s">
        <v>11</v>
      </c>
    </row>
    <row r="48" spans="1:8" ht="12.75">
      <c r="A48" s="1" t="s">
        <v>0</v>
      </c>
      <c r="B48" s="1" t="s">
        <v>70</v>
      </c>
      <c r="C48" s="1" t="s">
        <v>71</v>
      </c>
      <c r="D48" s="1">
        <v>124</v>
      </c>
      <c r="E48" s="1">
        <v>61</v>
      </c>
      <c r="F48" s="1">
        <f t="shared" si="0"/>
        <v>185</v>
      </c>
      <c r="H48" t="s">
        <v>72</v>
      </c>
    </row>
    <row r="49" spans="1:8" ht="12.75">
      <c r="A49" s="1" t="s">
        <v>0</v>
      </c>
      <c r="B49" s="1" t="s">
        <v>70</v>
      </c>
      <c r="C49" s="1" t="s">
        <v>73</v>
      </c>
      <c r="D49" s="1">
        <v>53</v>
      </c>
      <c r="E49" s="1">
        <v>86</v>
      </c>
      <c r="F49" s="1">
        <f t="shared" si="0"/>
        <v>139</v>
      </c>
      <c r="H49" t="s">
        <v>72</v>
      </c>
    </row>
    <row r="50" spans="1:8" ht="12.75">
      <c r="A50" s="1" t="s">
        <v>0</v>
      </c>
      <c r="B50" s="1" t="s">
        <v>74</v>
      </c>
      <c r="C50" s="1" t="s">
        <v>75</v>
      </c>
      <c r="D50" s="1">
        <v>51</v>
      </c>
      <c r="E50" s="1">
        <v>31</v>
      </c>
      <c r="F50" s="1">
        <f t="shared" si="0"/>
        <v>82</v>
      </c>
      <c r="H50" t="s">
        <v>76</v>
      </c>
    </row>
    <row r="51" spans="1:8" ht="12.75">
      <c r="A51" s="1" t="s">
        <v>0</v>
      </c>
      <c r="B51" s="1" t="s">
        <v>74</v>
      </c>
      <c r="C51" s="1" t="s">
        <v>74</v>
      </c>
      <c r="D51" s="1">
        <v>196</v>
      </c>
      <c r="E51" s="1">
        <v>137</v>
      </c>
      <c r="F51" s="1">
        <f t="shared" si="0"/>
        <v>333</v>
      </c>
      <c r="H51" t="s">
        <v>76</v>
      </c>
    </row>
    <row r="52" spans="1:8" ht="12.75">
      <c r="A52" s="1" t="s">
        <v>0</v>
      </c>
      <c r="B52" s="1" t="s">
        <v>77</v>
      </c>
      <c r="C52" s="1" t="s">
        <v>77</v>
      </c>
      <c r="D52" s="1">
        <v>190</v>
      </c>
      <c r="E52" s="1">
        <v>107</v>
      </c>
      <c r="F52" s="1">
        <f t="shared" si="0"/>
        <v>297</v>
      </c>
      <c r="H52" t="s">
        <v>76</v>
      </c>
    </row>
    <row r="53" spans="1:8" ht="12.75">
      <c r="A53" s="1" t="s">
        <v>0</v>
      </c>
      <c r="B53" s="1" t="s">
        <v>78</v>
      </c>
      <c r="C53" s="1" t="s">
        <v>78</v>
      </c>
      <c r="D53" s="1">
        <v>220</v>
      </c>
      <c r="E53" s="1">
        <v>113</v>
      </c>
      <c r="F53" s="1">
        <f t="shared" si="0"/>
        <v>333</v>
      </c>
      <c r="H53" t="s">
        <v>30</v>
      </c>
    </row>
    <row r="54" spans="1:8" ht="12.75">
      <c r="A54" s="1" t="s">
        <v>0</v>
      </c>
      <c r="B54" s="1" t="s">
        <v>79</v>
      </c>
      <c r="C54" s="1" t="s">
        <v>79</v>
      </c>
      <c r="D54" s="1">
        <v>206</v>
      </c>
      <c r="E54" s="1">
        <v>80</v>
      </c>
      <c r="F54" s="1">
        <f t="shared" si="0"/>
        <v>286</v>
      </c>
      <c r="H54" t="s">
        <v>80</v>
      </c>
    </row>
    <row r="55" spans="1:8" ht="12.75">
      <c r="A55" s="1" t="s">
        <v>0</v>
      </c>
      <c r="B55" s="1" t="s">
        <v>79</v>
      </c>
      <c r="C55" s="1" t="s">
        <v>81</v>
      </c>
      <c r="D55" s="1">
        <v>87</v>
      </c>
      <c r="E55" s="1">
        <v>65</v>
      </c>
      <c r="F55" s="1">
        <f t="shared" si="0"/>
        <v>152</v>
      </c>
      <c r="H55" t="s">
        <v>80</v>
      </c>
    </row>
    <row r="56" spans="1:8" ht="12.75">
      <c r="A56" s="1" t="s">
        <v>0</v>
      </c>
      <c r="B56" s="1" t="s">
        <v>82</v>
      </c>
      <c r="C56" s="1" t="s">
        <v>82</v>
      </c>
      <c r="D56" s="1">
        <v>58</v>
      </c>
      <c r="E56" s="1">
        <v>5</v>
      </c>
      <c r="F56" s="1">
        <f t="shared" si="0"/>
        <v>63</v>
      </c>
      <c r="H56" t="s">
        <v>22</v>
      </c>
    </row>
    <row r="57" spans="1:8" ht="12.75">
      <c r="A57" s="1" t="s">
        <v>0</v>
      </c>
      <c r="B57" s="1" t="s">
        <v>82</v>
      </c>
      <c r="C57" s="1" t="s">
        <v>83</v>
      </c>
      <c r="D57" s="1">
        <v>128</v>
      </c>
      <c r="E57" s="1">
        <v>27</v>
      </c>
      <c r="F57" s="1">
        <f t="shared" si="0"/>
        <v>155</v>
      </c>
      <c r="H57" t="s">
        <v>22</v>
      </c>
    </row>
    <row r="58" spans="1:8" ht="12.75">
      <c r="A58" s="1" t="s">
        <v>0</v>
      </c>
      <c r="B58" s="1" t="s">
        <v>84</v>
      </c>
      <c r="C58" s="1" t="s">
        <v>84</v>
      </c>
      <c r="D58" s="1">
        <v>245</v>
      </c>
      <c r="E58" s="1">
        <v>231</v>
      </c>
      <c r="F58" s="1">
        <f t="shared" si="0"/>
        <v>476</v>
      </c>
      <c r="H58" t="s">
        <v>64</v>
      </c>
    </row>
    <row r="59" spans="1:8" ht="12.75">
      <c r="A59" s="1" t="s">
        <v>0</v>
      </c>
      <c r="B59" s="1" t="s">
        <v>85</v>
      </c>
      <c r="C59" s="1" t="s">
        <v>86</v>
      </c>
      <c r="D59" s="1">
        <v>540</v>
      </c>
      <c r="E59" s="1">
        <v>446</v>
      </c>
      <c r="F59" s="1">
        <f t="shared" si="0"/>
        <v>986</v>
      </c>
      <c r="H59" t="s">
        <v>87</v>
      </c>
    </row>
    <row r="60" spans="1:8" ht="12.75">
      <c r="A60" s="1" t="s">
        <v>0</v>
      </c>
      <c r="B60" s="1" t="s">
        <v>88</v>
      </c>
      <c r="C60" s="1" t="s">
        <v>88</v>
      </c>
      <c r="D60" s="1">
        <v>127</v>
      </c>
      <c r="E60" s="1">
        <v>118</v>
      </c>
      <c r="F60" s="1">
        <f t="shared" si="0"/>
        <v>245</v>
      </c>
      <c r="H60" t="s">
        <v>2</v>
      </c>
    </row>
    <row r="61" spans="1:8" ht="12.75">
      <c r="A61" s="1" t="s">
        <v>0</v>
      </c>
      <c r="B61" s="1" t="s">
        <v>88</v>
      </c>
      <c r="C61" s="1" t="s">
        <v>89</v>
      </c>
      <c r="D61" s="1">
        <v>37</v>
      </c>
      <c r="E61" s="1">
        <v>37</v>
      </c>
      <c r="F61" s="1">
        <f t="shared" si="0"/>
        <v>74</v>
      </c>
      <c r="H61" t="s">
        <v>2</v>
      </c>
    </row>
    <row r="62" spans="1:8" ht="12.75">
      <c r="A62" s="1" t="s">
        <v>0</v>
      </c>
      <c r="B62" s="1" t="s">
        <v>90</v>
      </c>
      <c r="C62" s="1" t="s">
        <v>90</v>
      </c>
      <c r="D62" s="1">
        <v>294</v>
      </c>
      <c r="E62" s="1">
        <v>181</v>
      </c>
      <c r="F62" s="1">
        <f t="shared" si="0"/>
        <v>475</v>
      </c>
      <c r="H62" t="s">
        <v>9</v>
      </c>
    </row>
    <row r="63" spans="1:8" ht="12.75">
      <c r="A63" s="1" t="s">
        <v>0</v>
      </c>
      <c r="B63" s="1" t="s">
        <v>90</v>
      </c>
      <c r="C63" s="1" t="s">
        <v>91</v>
      </c>
      <c r="D63" s="1">
        <v>28</v>
      </c>
      <c r="E63" s="1">
        <v>0</v>
      </c>
      <c r="F63" s="1">
        <f t="shared" si="0"/>
        <v>28</v>
      </c>
      <c r="H63" t="s">
        <v>9</v>
      </c>
    </row>
    <row r="64" spans="1:8" ht="12.75">
      <c r="A64" s="1" t="s">
        <v>0</v>
      </c>
      <c r="B64" s="1" t="s">
        <v>92</v>
      </c>
      <c r="C64" s="1" t="s">
        <v>92</v>
      </c>
      <c r="D64" s="1">
        <v>123</v>
      </c>
      <c r="E64" s="1">
        <v>152</v>
      </c>
      <c r="F64" s="1">
        <f t="shared" si="0"/>
        <v>275</v>
      </c>
      <c r="H64" t="s">
        <v>39</v>
      </c>
    </row>
    <row r="65" spans="1:8" ht="12.75">
      <c r="A65" s="1" t="s">
        <v>0</v>
      </c>
      <c r="B65" s="1" t="s">
        <v>93</v>
      </c>
      <c r="C65" s="1" t="s">
        <v>93</v>
      </c>
      <c r="D65" s="1">
        <v>59</v>
      </c>
      <c r="E65" s="1">
        <v>51</v>
      </c>
      <c r="F65" s="1">
        <f t="shared" si="0"/>
        <v>110</v>
      </c>
      <c r="H65" t="s">
        <v>76</v>
      </c>
    </row>
    <row r="66" spans="1:8" ht="12.75">
      <c r="A66" s="1" t="s">
        <v>0</v>
      </c>
      <c r="B66" s="1" t="s">
        <v>93</v>
      </c>
      <c r="C66" s="1" t="s">
        <v>94</v>
      </c>
      <c r="D66" s="1">
        <v>12</v>
      </c>
      <c r="E66" s="1">
        <v>39</v>
      </c>
      <c r="F66" s="1">
        <f aca="true" t="shared" si="1" ref="F66:F129">D66+E66</f>
        <v>51</v>
      </c>
      <c r="H66" t="s">
        <v>76</v>
      </c>
    </row>
    <row r="67" spans="1:8" ht="12.75">
      <c r="A67" s="1" t="s">
        <v>0</v>
      </c>
      <c r="B67" s="1" t="s">
        <v>93</v>
      </c>
      <c r="C67" s="1" t="s">
        <v>95</v>
      </c>
      <c r="D67" s="1">
        <v>23</v>
      </c>
      <c r="E67" s="1">
        <v>118</v>
      </c>
      <c r="F67" s="1">
        <f t="shared" si="1"/>
        <v>141</v>
      </c>
      <c r="H67" t="s">
        <v>76</v>
      </c>
    </row>
    <row r="68" spans="1:8" ht="12.75">
      <c r="A68" s="1" t="s">
        <v>0</v>
      </c>
      <c r="B68" s="1" t="s">
        <v>96</v>
      </c>
      <c r="C68" s="1" t="s">
        <v>96</v>
      </c>
      <c r="D68" s="1">
        <v>125</v>
      </c>
      <c r="E68" s="1">
        <v>260</v>
      </c>
      <c r="F68" s="1">
        <f t="shared" si="1"/>
        <v>385</v>
      </c>
      <c r="H68" t="s">
        <v>64</v>
      </c>
    </row>
    <row r="69" spans="1:8" ht="12.75">
      <c r="A69" s="1" t="s">
        <v>0</v>
      </c>
      <c r="B69" s="1" t="s">
        <v>97</v>
      </c>
      <c r="C69" s="1" t="s">
        <v>97</v>
      </c>
      <c r="D69" s="1">
        <v>147</v>
      </c>
      <c r="E69" s="1">
        <v>171</v>
      </c>
      <c r="F69" s="1">
        <f t="shared" si="1"/>
        <v>318</v>
      </c>
      <c r="H69" t="s">
        <v>55</v>
      </c>
    </row>
    <row r="70" spans="1:8" ht="12.75">
      <c r="A70" s="1" t="s">
        <v>0</v>
      </c>
      <c r="B70" s="1" t="s">
        <v>98</v>
      </c>
      <c r="C70" s="1" t="s">
        <v>98</v>
      </c>
      <c r="D70" s="1">
        <v>87</v>
      </c>
      <c r="E70" s="1">
        <v>158</v>
      </c>
      <c r="F70" s="1">
        <f t="shared" si="1"/>
        <v>245</v>
      </c>
      <c r="H70" t="s">
        <v>80</v>
      </c>
    </row>
    <row r="71" spans="1:8" ht="12.75">
      <c r="A71" s="1" t="s">
        <v>0</v>
      </c>
      <c r="B71" s="1" t="s">
        <v>99</v>
      </c>
      <c r="C71" s="1" t="s">
        <v>99</v>
      </c>
      <c r="D71" s="1">
        <v>145</v>
      </c>
      <c r="E71" s="1">
        <v>572</v>
      </c>
      <c r="F71" s="1">
        <f t="shared" si="1"/>
        <v>717</v>
      </c>
      <c r="H71" t="s">
        <v>27</v>
      </c>
    </row>
    <row r="72" spans="1:8" ht="12.75">
      <c r="A72" s="1" t="s">
        <v>0</v>
      </c>
      <c r="B72" s="1" t="s">
        <v>100</v>
      </c>
      <c r="C72" s="1" t="s">
        <v>100</v>
      </c>
      <c r="D72" s="1">
        <v>182</v>
      </c>
      <c r="E72" s="1">
        <v>90</v>
      </c>
      <c r="F72" s="1">
        <f t="shared" si="1"/>
        <v>272</v>
      </c>
      <c r="H72" t="s">
        <v>72</v>
      </c>
    </row>
    <row r="73" spans="1:8" ht="12.75">
      <c r="A73" s="1" t="s">
        <v>0</v>
      </c>
      <c r="B73" s="1" t="s">
        <v>100</v>
      </c>
      <c r="C73" s="1" t="s">
        <v>101</v>
      </c>
      <c r="D73" s="1">
        <v>69</v>
      </c>
      <c r="E73" s="1">
        <v>52</v>
      </c>
      <c r="F73" s="1">
        <f t="shared" si="1"/>
        <v>121</v>
      </c>
      <c r="H73" t="s">
        <v>72</v>
      </c>
    </row>
    <row r="74" spans="1:8" ht="12.75">
      <c r="A74" s="1" t="s">
        <v>0</v>
      </c>
      <c r="B74" s="1" t="s">
        <v>102</v>
      </c>
      <c r="C74" s="1" t="s">
        <v>103</v>
      </c>
      <c r="D74" s="1">
        <v>71</v>
      </c>
      <c r="E74" s="1">
        <v>53</v>
      </c>
      <c r="F74" s="1">
        <f t="shared" si="1"/>
        <v>124</v>
      </c>
      <c r="H74" t="s">
        <v>76</v>
      </c>
    </row>
    <row r="75" spans="1:8" ht="12.75">
      <c r="A75" s="1" t="s">
        <v>0</v>
      </c>
      <c r="B75" s="1" t="s">
        <v>102</v>
      </c>
      <c r="C75" s="1" t="s">
        <v>104</v>
      </c>
      <c r="D75" s="1">
        <v>32</v>
      </c>
      <c r="E75" s="1">
        <v>47</v>
      </c>
      <c r="F75" s="1">
        <f t="shared" si="1"/>
        <v>79</v>
      </c>
      <c r="H75" t="s">
        <v>76</v>
      </c>
    </row>
    <row r="76" spans="1:8" ht="12.75">
      <c r="A76" s="1" t="s">
        <v>0</v>
      </c>
      <c r="B76" s="1" t="s">
        <v>102</v>
      </c>
      <c r="C76" s="1" t="s">
        <v>102</v>
      </c>
      <c r="D76" s="1">
        <v>86</v>
      </c>
      <c r="E76" s="1">
        <v>70</v>
      </c>
      <c r="F76" s="1">
        <f t="shared" si="1"/>
        <v>156</v>
      </c>
      <c r="H76" t="s">
        <v>76</v>
      </c>
    </row>
    <row r="77" spans="1:8" ht="12.75">
      <c r="A77" s="1" t="s">
        <v>0</v>
      </c>
      <c r="B77" s="1" t="s">
        <v>105</v>
      </c>
      <c r="C77" s="1" t="s">
        <v>106</v>
      </c>
      <c r="D77" s="1">
        <v>56</v>
      </c>
      <c r="E77" s="1">
        <v>43</v>
      </c>
      <c r="F77" s="1">
        <f t="shared" si="1"/>
        <v>99</v>
      </c>
      <c r="H77" t="s">
        <v>64</v>
      </c>
    </row>
    <row r="78" spans="1:8" ht="12.75">
      <c r="A78" s="1" t="s">
        <v>0</v>
      </c>
      <c r="B78" s="1" t="s">
        <v>105</v>
      </c>
      <c r="C78" s="1" t="s">
        <v>107</v>
      </c>
      <c r="D78" s="1">
        <v>38</v>
      </c>
      <c r="E78" s="1">
        <v>0</v>
      </c>
      <c r="F78" s="1">
        <f t="shared" si="1"/>
        <v>38</v>
      </c>
      <c r="H78" t="s">
        <v>64</v>
      </c>
    </row>
    <row r="79" spans="1:8" ht="12.75">
      <c r="A79" s="1" t="s">
        <v>0</v>
      </c>
      <c r="B79" s="1" t="s">
        <v>105</v>
      </c>
      <c r="C79" s="1" t="s">
        <v>105</v>
      </c>
      <c r="D79" s="1">
        <v>67</v>
      </c>
      <c r="E79" s="1">
        <v>56</v>
      </c>
      <c r="F79" s="1">
        <f t="shared" si="1"/>
        <v>123</v>
      </c>
      <c r="H79" t="s">
        <v>64</v>
      </c>
    </row>
    <row r="80" spans="1:8" ht="12.75">
      <c r="A80" s="1" t="s">
        <v>0</v>
      </c>
      <c r="B80" s="1" t="s">
        <v>105</v>
      </c>
      <c r="C80" s="1" t="s">
        <v>108</v>
      </c>
      <c r="D80" s="1">
        <v>116</v>
      </c>
      <c r="E80" s="1">
        <v>37</v>
      </c>
      <c r="F80" s="1">
        <f t="shared" si="1"/>
        <v>153</v>
      </c>
      <c r="H80" t="s">
        <v>9</v>
      </c>
    </row>
    <row r="81" spans="1:8" ht="12.75">
      <c r="A81" s="1" t="s">
        <v>0</v>
      </c>
      <c r="B81" s="1" t="s">
        <v>109</v>
      </c>
      <c r="C81" s="1" t="s">
        <v>110</v>
      </c>
      <c r="D81" s="1">
        <v>99</v>
      </c>
      <c r="E81" s="1">
        <v>4</v>
      </c>
      <c r="F81" s="1">
        <f t="shared" si="1"/>
        <v>103</v>
      </c>
      <c r="H81" t="s">
        <v>76</v>
      </c>
    </row>
    <row r="82" spans="1:8" ht="12.75">
      <c r="A82" s="1" t="s">
        <v>0</v>
      </c>
      <c r="B82" s="1" t="s">
        <v>109</v>
      </c>
      <c r="C82" s="1" t="s">
        <v>111</v>
      </c>
      <c r="D82" s="1">
        <v>31</v>
      </c>
      <c r="E82" s="1">
        <v>8</v>
      </c>
      <c r="F82" s="1">
        <f t="shared" si="1"/>
        <v>39</v>
      </c>
      <c r="H82" t="s">
        <v>4</v>
      </c>
    </row>
    <row r="83" spans="1:8" ht="12.75">
      <c r="A83" s="1" t="s">
        <v>0</v>
      </c>
      <c r="B83" s="1" t="s">
        <v>109</v>
      </c>
      <c r="C83" s="1" t="s">
        <v>109</v>
      </c>
      <c r="D83" s="1">
        <v>229</v>
      </c>
      <c r="E83" s="1">
        <v>17</v>
      </c>
      <c r="F83" s="1">
        <f t="shared" si="1"/>
        <v>246</v>
      </c>
      <c r="H83" t="s">
        <v>4</v>
      </c>
    </row>
    <row r="84" spans="1:8" ht="12.75">
      <c r="A84" s="1" t="s">
        <v>0</v>
      </c>
      <c r="B84" s="1" t="s">
        <v>112</v>
      </c>
      <c r="C84" s="1" t="s">
        <v>112</v>
      </c>
      <c r="D84" s="1">
        <v>341</v>
      </c>
      <c r="E84" s="1">
        <v>180</v>
      </c>
      <c r="F84" s="1">
        <f t="shared" si="1"/>
        <v>521</v>
      </c>
      <c r="H84" t="s">
        <v>49</v>
      </c>
    </row>
    <row r="85" spans="1:8" ht="12.75">
      <c r="A85" s="1" t="s">
        <v>0</v>
      </c>
      <c r="B85" s="1" t="s">
        <v>113</v>
      </c>
      <c r="C85" s="1" t="s">
        <v>114</v>
      </c>
      <c r="D85" s="1">
        <v>150</v>
      </c>
      <c r="E85" s="1">
        <v>207</v>
      </c>
      <c r="F85" s="1">
        <f t="shared" si="1"/>
        <v>357</v>
      </c>
      <c r="H85" t="s">
        <v>64</v>
      </c>
    </row>
    <row r="86" spans="1:8" ht="12.75">
      <c r="A86" s="1" t="s">
        <v>0</v>
      </c>
      <c r="B86" s="1" t="s">
        <v>115</v>
      </c>
      <c r="C86" s="1" t="s">
        <v>115</v>
      </c>
      <c r="D86" s="1">
        <v>85</v>
      </c>
      <c r="E86" s="1">
        <v>125</v>
      </c>
      <c r="F86" s="1">
        <f t="shared" si="1"/>
        <v>210</v>
      </c>
      <c r="H86" t="s">
        <v>27</v>
      </c>
    </row>
    <row r="87" spans="1:8" ht="12.75">
      <c r="A87" s="1" t="s">
        <v>0</v>
      </c>
      <c r="B87" s="1" t="s">
        <v>115</v>
      </c>
      <c r="C87" s="1" t="s">
        <v>116</v>
      </c>
      <c r="D87" s="1">
        <v>25</v>
      </c>
      <c r="E87" s="1">
        <v>68</v>
      </c>
      <c r="F87" s="1">
        <f t="shared" si="1"/>
        <v>93</v>
      </c>
      <c r="H87" t="s">
        <v>27</v>
      </c>
    </row>
    <row r="88" spans="1:8" ht="12.75">
      <c r="A88" s="1" t="s">
        <v>0</v>
      </c>
      <c r="B88" s="1" t="s">
        <v>117</v>
      </c>
      <c r="C88" s="1" t="s">
        <v>117</v>
      </c>
      <c r="D88" s="1">
        <v>192</v>
      </c>
      <c r="E88" s="1">
        <v>152</v>
      </c>
      <c r="F88" s="1">
        <f t="shared" si="1"/>
        <v>344</v>
      </c>
      <c r="H88" t="s">
        <v>25</v>
      </c>
    </row>
    <row r="89" spans="1:8" ht="12.75">
      <c r="A89" s="1" t="s">
        <v>0</v>
      </c>
      <c r="B89" s="1" t="s">
        <v>118</v>
      </c>
      <c r="C89" s="1" t="s">
        <v>119</v>
      </c>
      <c r="D89" s="1">
        <v>135</v>
      </c>
      <c r="E89" s="1">
        <v>124</v>
      </c>
      <c r="F89" s="1">
        <f t="shared" si="1"/>
        <v>259</v>
      </c>
      <c r="H89" t="s">
        <v>15</v>
      </c>
    </row>
    <row r="90" spans="1:8" ht="12.75">
      <c r="A90" s="1" t="s">
        <v>0</v>
      </c>
      <c r="B90" s="1" t="s">
        <v>118</v>
      </c>
      <c r="C90" s="1" t="s">
        <v>118</v>
      </c>
      <c r="D90" s="1">
        <v>39</v>
      </c>
      <c r="E90" s="1">
        <v>196</v>
      </c>
      <c r="F90" s="1">
        <f t="shared" si="1"/>
        <v>235</v>
      </c>
      <c r="H90" t="s">
        <v>15</v>
      </c>
    </row>
    <row r="91" spans="1:8" ht="12.75">
      <c r="A91" s="1" t="s">
        <v>0</v>
      </c>
      <c r="B91" s="1" t="s">
        <v>120</v>
      </c>
      <c r="C91" s="1" t="s">
        <v>120</v>
      </c>
      <c r="D91" s="1">
        <v>87</v>
      </c>
      <c r="E91" s="1">
        <v>135</v>
      </c>
      <c r="F91" s="1">
        <f t="shared" si="1"/>
        <v>222</v>
      </c>
      <c r="H91" t="s">
        <v>55</v>
      </c>
    </row>
    <row r="92" spans="1:8" ht="12.75">
      <c r="A92" s="1" t="s">
        <v>0</v>
      </c>
      <c r="B92" s="1" t="s">
        <v>120</v>
      </c>
      <c r="C92" s="1" t="s">
        <v>121</v>
      </c>
      <c r="D92" s="1">
        <v>29</v>
      </c>
      <c r="E92" s="1">
        <v>52</v>
      </c>
      <c r="F92" s="1">
        <f t="shared" si="1"/>
        <v>81</v>
      </c>
      <c r="H92" t="s">
        <v>55</v>
      </c>
    </row>
    <row r="93" spans="1:8" ht="12.75">
      <c r="A93" s="1" t="s">
        <v>0</v>
      </c>
      <c r="B93" s="1" t="s">
        <v>122</v>
      </c>
      <c r="C93" s="1" t="s">
        <v>122</v>
      </c>
      <c r="D93" s="1">
        <v>260</v>
      </c>
      <c r="E93" s="1">
        <v>61</v>
      </c>
      <c r="F93" s="1">
        <f t="shared" si="1"/>
        <v>321</v>
      </c>
      <c r="H93" t="s">
        <v>17</v>
      </c>
    </row>
    <row r="94" spans="1:8" ht="12.75">
      <c r="A94" s="1" t="s">
        <v>0</v>
      </c>
      <c r="B94" s="1" t="s">
        <v>123</v>
      </c>
      <c r="C94" s="1" t="s">
        <v>124</v>
      </c>
      <c r="D94" s="1">
        <v>68</v>
      </c>
      <c r="E94" s="1">
        <v>52</v>
      </c>
      <c r="F94" s="1">
        <f t="shared" si="1"/>
        <v>120</v>
      </c>
      <c r="H94" t="s">
        <v>39</v>
      </c>
    </row>
    <row r="95" spans="1:8" ht="12.75">
      <c r="A95" s="1" t="s">
        <v>0</v>
      </c>
      <c r="B95" s="1" t="s">
        <v>123</v>
      </c>
      <c r="C95" s="1" t="s">
        <v>123</v>
      </c>
      <c r="D95" s="1">
        <v>90</v>
      </c>
      <c r="E95" s="1">
        <v>143</v>
      </c>
      <c r="F95" s="1">
        <f t="shared" si="1"/>
        <v>233</v>
      </c>
      <c r="H95" t="s">
        <v>39</v>
      </c>
    </row>
    <row r="96" spans="1:8" ht="12.75">
      <c r="A96" s="1" t="s">
        <v>0</v>
      </c>
      <c r="B96" s="1" t="s">
        <v>125</v>
      </c>
      <c r="C96" s="1" t="s">
        <v>125</v>
      </c>
      <c r="D96" s="1">
        <v>184</v>
      </c>
      <c r="E96" s="1">
        <v>118</v>
      </c>
      <c r="F96" s="1">
        <f t="shared" si="1"/>
        <v>302</v>
      </c>
      <c r="H96" t="s">
        <v>61</v>
      </c>
    </row>
    <row r="97" spans="1:8" ht="12.75">
      <c r="A97" s="1" t="s">
        <v>0</v>
      </c>
      <c r="B97" s="1" t="s">
        <v>125</v>
      </c>
      <c r="C97" s="1" t="s">
        <v>126</v>
      </c>
      <c r="D97" s="1">
        <v>39</v>
      </c>
      <c r="E97" s="1">
        <v>59</v>
      </c>
      <c r="F97" s="1">
        <f t="shared" si="1"/>
        <v>98</v>
      </c>
      <c r="H97" t="s">
        <v>61</v>
      </c>
    </row>
    <row r="98" spans="1:8" ht="12.75">
      <c r="A98" s="1" t="s">
        <v>0</v>
      </c>
      <c r="B98" s="1" t="s">
        <v>127</v>
      </c>
      <c r="C98" s="1" t="s">
        <v>127</v>
      </c>
      <c r="D98" s="1">
        <v>178</v>
      </c>
      <c r="E98" s="1">
        <v>99</v>
      </c>
      <c r="F98" s="1">
        <f t="shared" si="1"/>
        <v>277</v>
      </c>
      <c r="H98" t="s">
        <v>55</v>
      </c>
    </row>
    <row r="99" spans="1:8" ht="12.75">
      <c r="A99" s="1" t="s">
        <v>0</v>
      </c>
      <c r="B99" s="1" t="s">
        <v>128</v>
      </c>
      <c r="C99" s="1" t="s">
        <v>128</v>
      </c>
      <c r="D99" s="1">
        <v>530</v>
      </c>
      <c r="E99" s="1">
        <v>255</v>
      </c>
      <c r="F99" s="1">
        <f t="shared" si="1"/>
        <v>785</v>
      </c>
      <c r="H99" t="s">
        <v>129</v>
      </c>
    </row>
    <row r="100" spans="1:8" ht="12.75">
      <c r="A100" s="1" t="s">
        <v>0</v>
      </c>
      <c r="B100" s="1" t="s">
        <v>130</v>
      </c>
      <c r="C100" s="1" t="s">
        <v>130</v>
      </c>
      <c r="D100" s="1">
        <v>218</v>
      </c>
      <c r="E100" s="1">
        <v>107</v>
      </c>
      <c r="F100" s="1">
        <f t="shared" si="1"/>
        <v>325</v>
      </c>
      <c r="H100" t="s">
        <v>30</v>
      </c>
    </row>
    <row r="101" spans="1:8" ht="12.75">
      <c r="A101" s="1" t="s">
        <v>0</v>
      </c>
      <c r="B101" s="1" t="s">
        <v>131</v>
      </c>
      <c r="C101" s="1" t="s">
        <v>131</v>
      </c>
      <c r="D101" s="1">
        <v>97</v>
      </c>
      <c r="E101" s="1">
        <v>62</v>
      </c>
      <c r="F101" s="1">
        <f t="shared" si="1"/>
        <v>159</v>
      </c>
      <c r="H101" t="s">
        <v>80</v>
      </c>
    </row>
    <row r="102" spans="1:8" ht="12.75">
      <c r="A102" s="1" t="s">
        <v>0</v>
      </c>
      <c r="B102" s="1" t="s">
        <v>131</v>
      </c>
      <c r="C102" s="1" t="s">
        <v>132</v>
      </c>
      <c r="D102" s="1">
        <v>63</v>
      </c>
      <c r="E102" s="1">
        <v>47</v>
      </c>
      <c r="F102" s="1">
        <f t="shared" si="1"/>
        <v>110</v>
      </c>
      <c r="H102" t="s">
        <v>80</v>
      </c>
    </row>
    <row r="103" spans="1:8" ht="12.75">
      <c r="A103" s="1" t="s">
        <v>0</v>
      </c>
      <c r="B103" s="1" t="s">
        <v>133</v>
      </c>
      <c r="C103" s="1" t="s">
        <v>133</v>
      </c>
      <c r="D103" s="1">
        <v>142</v>
      </c>
      <c r="E103" s="1">
        <v>56</v>
      </c>
      <c r="F103" s="1">
        <f t="shared" si="1"/>
        <v>198</v>
      </c>
      <c r="H103" t="s">
        <v>15</v>
      </c>
    </row>
    <row r="104" spans="1:8" ht="12.75">
      <c r="A104" s="1" t="s">
        <v>0</v>
      </c>
      <c r="B104" s="1" t="s">
        <v>133</v>
      </c>
      <c r="C104" s="1" t="s">
        <v>134</v>
      </c>
      <c r="D104" s="1">
        <v>72</v>
      </c>
      <c r="E104" s="1">
        <v>51</v>
      </c>
      <c r="F104" s="1">
        <f t="shared" si="1"/>
        <v>123</v>
      </c>
      <c r="H104" t="s">
        <v>15</v>
      </c>
    </row>
    <row r="105" spans="1:8" ht="12.75">
      <c r="A105" s="1" t="s">
        <v>0</v>
      </c>
      <c r="B105" s="1" t="s">
        <v>135</v>
      </c>
      <c r="C105" s="1" t="s">
        <v>136</v>
      </c>
      <c r="D105" s="1">
        <v>99</v>
      </c>
      <c r="E105" s="1">
        <v>261</v>
      </c>
      <c r="F105" s="1">
        <f t="shared" si="1"/>
        <v>360</v>
      </c>
      <c r="H105" t="s">
        <v>30</v>
      </c>
    </row>
    <row r="106" spans="1:8" ht="12.75">
      <c r="A106" s="1" t="s">
        <v>0</v>
      </c>
      <c r="B106" s="1" t="s">
        <v>137</v>
      </c>
      <c r="C106" s="1" t="s">
        <v>137</v>
      </c>
      <c r="D106" s="1">
        <v>124</v>
      </c>
      <c r="E106" s="1">
        <v>86</v>
      </c>
      <c r="F106" s="1">
        <f t="shared" si="1"/>
        <v>210</v>
      </c>
      <c r="H106" t="s">
        <v>138</v>
      </c>
    </row>
    <row r="107" spans="1:8" ht="12.75">
      <c r="A107" s="1" t="s">
        <v>0</v>
      </c>
      <c r="B107" s="1" t="s">
        <v>137</v>
      </c>
      <c r="C107" s="1" t="s">
        <v>139</v>
      </c>
      <c r="D107" s="1">
        <v>77</v>
      </c>
      <c r="E107" s="1">
        <v>95</v>
      </c>
      <c r="F107" s="1">
        <f t="shared" si="1"/>
        <v>172</v>
      </c>
      <c r="H107" t="s">
        <v>138</v>
      </c>
    </row>
    <row r="108" spans="1:8" ht="12.75">
      <c r="A108" s="1" t="s">
        <v>0</v>
      </c>
      <c r="B108" s="1" t="s">
        <v>137</v>
      </c>
      <c r="C108" s="1" t="s">
        <v>140</v>
      </c>
      <c r="D108" s="1">
        <v>23</v>
      </c>
      <c r="E108" s="1">
        <v>22</v>
      </c>
      <c r="F108" s="1">
        <f t="shared" si="1"/>
        <v>45</v>
      </c>
      <c r="H108" t="s">
        <v>138</v>
      </c>
    </row>
    <row r="109" spans="1:8" ht="12.75">
      <c r="A109" s="1" t="s">
        <v>0</v>
      </c>
      <c r="B109" s="1" t="s">
        <v>141</v>
      </c>
      <c r="C109" s="1" t="s">
        <v>141</v>
      </c>
      <c r="D109" s="1">
        <v>168</v>
      </c>
      <c r="E109" s="1">
        <v>99</v>
      </c>
      <c r="F109" s="1">
        <f t="shared" si="1"/>
        <v>267</v>
      </c>
      <c r="H109" t="s">
        <v>2</v>
      </c>
    </row>
    <row r="110" spans="1:7" ht="12.75">
      <c r="A110" s="1" t="s">
        <v>0</v>
      </c>
      <c r="B110" s="1" t="s">
        <v>142</v>
      </c>
      <c r="C110" s="1" t="s">
        <v>142</v>
      </c>
      <c r="D110" s="1">
        <v>114</v>
      </c>
      <c r="E110" s="1">
        <v>169</v>
      </c>
      <c r="F110" s="1">
        <f t="shared" si="1"/>
        <v>283</v>
      </c>
      <c r="G110" t="s">
        <v>143</v>
      </c>
    </row>
    <row r="111" spans="1:8" ht="12.75">
      <c r="A111" s="1" t="s">
        <v>0</v>
      </c>
      <c r="B111" s="1" t="s">
        <v>144</v>
      </c>
      <c r="C111" s="1" t="s">
        <v>145</v>
      </c>
      <c r="D111" s="1">
        <v>94</v>
      </c>
      <c r="E111" s="1">
        <v>62</v>
      </c>
      <c r="F111" s="1">
        <f t="shared" si="1"/>
        <v>156</v>
      </c>
      <c r="H111" t="s">
        <v>87</v>
      </c>
    </row>
    <row r="112" spans="1:8" ht="12.75">
      <c r="A112" s="1" t="s">
        <v>0</v>
      </c>
      <c r="B112" s="1" t="s">
        <v>144</v>
      </c>
      <c r="C112" s="1" t="s">
        <v>144</v>
      </c>
      <c r="D112" s="1">
        <v>165</v>
      </c>
      <c r="E112" s="1">
        <v>39</v>
      </c>
      <c r="F112" s="1">
        <f t="shared" si="1"/>
        <v>204</v>
      </c>
      <c r="H112" t="s">
        <v>87</v>
      </c>
    </row>
    <row r="113" spans="1:8" ht="12.75">
      <c r="A113" s="1" t="s">
        <v>0</v>
      </c>
      <c r="B113" s="1" t="s">
        <v>146</v>
      </c>
      <c r="C113" s="1" t="s">
        <v>146</v>
      </c>
      <c r="D113" s="1">
        <v>183</v>
      </c>
      <c r="E113" s="1">
        <v>182</v>
      </c>
      <c r="F113" s="1">
        <f t="shared" si="1"/>
        <v>365</v>
      </c>
      <c r="H113" t="s">
        <v>129</v>
      </c>
    </row>
    <row r="114" spans="1:8" ht="12.75">
      <c r="A114" s="1" t="s">
        <v>0</v>
      </c>
      <c r="B114" s="1" t="s">
        <v>147</v>
      </c>
      <c r="C114" s="1" t="s">
        <v>148</v>
      </c>
      <c r="D114" s="1">
        <v>35</v>
      </c>
      <c r="E114" s="1">
        <v>36</v>
      </c>
      <c r="F114" s="1">
        <f t="shared" si="1"/>
        <v>71</v>
      </c>
      <c r="H114" t="s">
        <v>72</v>
      </c>
    </row>
    <row r="115" spans="1:8" ht="12.75">
      <c r="A115" s="1" t="s">
        <v>0</v>
      </c>
      <c r="B115" s="1" t="s">
        <v>147</v>
      </c>
      <c r="C115" s="1" t="s">
        <v>147</v>
      </c>
      <c r="D115" s="1">
        <v>175</v>
      </c>
      <c r="E115" s="1">
        <v>144</v>
      </c>
      <c r="F115" s="1">
        <f t="shared" si="1"/>
        <v>319</v>
      </c>
      <c r="H115" t="s">
        <v>72</v>
      </c>
    </row>
    <row r="116" spans="1:8" ht="12.75">
      <c r="A116" s="1" t="s">
        <v>0</v>
      </c>
      <c r="B116" s="1" t="s">
        <v>147</v>
      </c>
      <c r="C116" s="1" t="s">
        <v>149</v>
      </c>
      <c r="D116" s="1">
        <v>1</v>
      </c>
      <c r="E116" s="1">
        <v>64</v>
      </c>
      <c r="F116" s="1">
        <f t="shared" si="1"/>
        <v>65</v>
      </c>
      <c r="H116" t="s">
        <v>72</v>
      </c>
    </row>
    <row r="117" spans="1:8" ht="12.75">
      <c r="A117" s="1" t="s">
        <v>0</v>
      </c>
      <c r="B117" s="1" t="s">
        <v>150</v>
      </c>
      <c r="C117" s="1" t="s">
        <v>151</v>
      </c>
      <c r="D117" s="1">
        <v>91</v>
      </c>
      <c r="E117" s="1">
        <v>0</v>
      </c>
      <c r="F117" s="1">
        <f t="shared" si="1"/>
        <v>91</v>
      </c>
      <c r="H117" t="s">
        <v>80</v>
      </c>
    </row>
    <row r="118" spans="1:8" ht="12.75">
      <c r="A118" s="1" t="s">
        <v>0</v>
      </c>
      <c r="B118" s="1" t="s">
        <v>150</v>
      </c>
      <c r="C118" s="1" t="s">
        <v>150</v>
      </c>
      <c r="D118" s="1">
        <v>121</v>
      </c>
      <c r="E118" s="1">
        <v>16</v>
      </c>
      <c r="F118" s="1">
        <f t="shared" si="1"/>
        <v>137</v>
      </c>
      <c r="H118" t="s">
        <v>80</v>
      </c>
    </row>
    <row r="119" spans="1:8" ht="12.75">
      <c r="A119" s="1" t="s">
        <v>0</v>
      </c>
      <c r="B119" s="1" t="s">
        <v>152</v>
      </c>
      <c r="C119" s="1" t="s">
        <v>152</v>
      </c>
      <c r="D119" s="1">
        <v>69</v>
      </c>
      <c r="E119" s="1">
        <v>143</v>
      </c>
      <c r="F119" s="1">
        <f t="shared" si="1"/>
        <v>212</v>
      </c>
      <c r="H119" t="s">
        <v>2</v>
      </c>
    </row>
    <row r="120" spans="1:8" ht="12.75">
      <c r="A120" s="1" t="s">
        <v>0</v>
      </c>
      <c r="B120" s="1" t="s">
        <v>153</v>
      </c>
      <c r="C120" s="1" t="s">
        <v>153</v>
      </c>
      <c r="D120" s="1">
        <v>292</v>
      </c>
      <c r="E120" s="1">
        <v>245</v>
      </c>
      <c r="F120" s="1">
        <f t="shared" si="1"/>
        <v>537</v>
      </c>
      <c r="H120" t="s">
        <v>25</v>
      </c>
    </row>
    <row r="121" spans="1:8" ht="12.75">
      <c r="A121" s="1" t="s">
        <v>0</v>
      </c>
      <c r="B121" s="1" t="s">
        <v>154</v>
      </c>
      <c r="C121" s="1" t="s">
        <v>155</v>
      </c>
      <c r="D121" s="1">
        <v>66</v>
      </c>
      <c r="E121" s="1">
        <v>50</v>
      </c>
      <c r="F121" s="1">
        <f t="shared" si="1"/>
        <v>116</v>
      </c>
      <c r="H121" t="s">
        <v>76</v>
      </c>
    </row>
    <row r="122" spans="1:7" ht="12.75">
      <c r="A122" s="1" t="s">
        <v>0</v>
      </c>
      <c r="B122" s="1" t="s">
        <v>154</v>
      </c>
      <c r="C122" s="1" t="s">
        <v>154</v>
      </c>
      <c r="D122" s="1">
        <v>623</v>
      </c>
      <c r="E122" s="1">
        <v>463</v>
      </c>
      <c r="F122" s="1">
        <f t="shared" si="1"/>
        <v>1086</v>
      </c>
      <c r="G122" t="s">
        <v>143</v>
      </c>
    </row>
    <row r="123" spans="1:8" ht="12.75">
      <c r="A123" s="1" t="s">
        <v>0</v>
      </c>
      <c r="B123" s="1" t="s">
        <v>156</v>
      </c>
      <c r="C123" s="1" t="s">
        <v>157</v>
      </c>
      <c r="D123" s="1">
        <v>53</v>
      </c>
      <c r="E123" s="1">
        <v>54</v>
      </c>
      <c r="F123" s="1">
        <f t="shared" si="1"/>
        <v>107</v>
      </c>
      <c r="H123" t="s">
        <v>33</v>
      </c>
    </row>
    <row r="124" spans="1:7" ht="12.75">
      <c r="A124" s="1" t="s">
        <v>0</v>
      </c>
      <c r="B124" s="1" t="s">
        <v>156</v>
      </c>
      <c r="C124" s="1" t="s">
        <v>156</v>
      </c>
      <c r="D124" s="1">
        <v>83</v>
      </c>
      <c r="E124" s="1">
        <v>280</v>
      </c>
      <c r="F124" s="1">
        <f t="shared" si="1"/>
        <v>363</v>
      </c>
      <c r="G124" t="s">
        <v>158</v>
      </c>
    </row>
    <row r="125" spans="1:8" ht="12.75">
      <c r="A125" s="1" t="s">
        <v>0</v>
      </c>
      <c r="B125" s="1" t="s">
        <v>159</v>
      </c>
      <c r="C125" s="1" t="s">
        <v>159</v>
      </c>
      <c r="D125" s="1">
        <v>169</v>
      </c>
      <c r="E125" s="1">
        <v>363</v>
      </c>
      <c r="F125" s="1">
        <f t="shared" si="1"/>
        <v>532</v>
      </c>
      <c r="H125" t="s">
        <v>66</v>
      </c>
    </row>
    <row r="126" spans="1:8" ht="12.75">
      <c r="A126" s="1" t="s">
        <v>0</v>
      </c>
      <c r="B126" s="1" t="s">
        <v>160</v>
      </c>
      <c r="C126" s="1" t="s">
        <v>161</v>
      </c>
      <c r="D126" s="1">
        <v>104</v>
      </c>
      <c r="E126" s="1">
        <v>70</v>
      </c>
      <c r="F126" s="1">
        <f t="shared" si="1"/>
        <v>174</v>
      </c>
      <c r="H126" t="s">
        <v>17</v>
      </c>
    </row>
    <row r="127" spans="1:8" ht="12.75">
      <c r="A127" s="1" t="s">
        <v>0</v>
      </c>
      <c r="B127" s="1" t="s">
        <v>160</v>
      </c>
      <c r="C127" s="1" t="s">
        <v>160</v>
      </c>
      <c r="D127" s="1">
        <v>249</v>
      </c>
      <c r="E127" s="1">
        <v>91</v>
      </c>
      <c r="F127" s="1">
        <f t="shared" si="1"/>
        <v>340</v>
      </c>
      <c r="H127" t="s">
        <v>17</v>
      </c>
    </row>
    <row r="128" spans="1:8" ht="12.75">
      <c r="A128" s="1" t="s">
        <v>0</v>
      </c>
      <c r="B128" s="1" t="s">
        <v>162</v>
      </c>
      <c r="C128" s="1" t="s">
        <v>162</v>
      </c>
      <c r="D128" s="1">
        <v>155</v>
      </c>
      <c r="E128" s="1">
        <v>280</v>
      </c>
      <c r="F128" s="1">
        <f t="shared" si="1"/>
        <v>435</v>
      </c>
      <c r="H128" t="s">
        <v>61</v>
      </c>
    </row>
    <row r="129" spans="1:8" ht="12.75">
      <c r="A129" s="1" t="s">
        <v>0</v>
      </c>
      <c r="B129" s="1" t="s">
        <v>163</v>
      </c>
      <c r="C129" s="1" t="s">
        <v>164</v>
      </c>
      <c r="D129" s="1">
        <v>40</v>
      </c>
      <c r="E129" s="1">
        <v>11</v>
      </c>
      <c r="F129" s="1">
        <f t="shared" si="1"/>
        <v>51</v>
      </c>
      <c r="H129" t="s">
        <v>42</v>
      </c>
    </row>
    <row r="130" spans="1:8" ht="12.75">
      <c r="A130" s="1" t="s">
        <v>0</v>
      </c>
      <c r="B130" s="1" t="s">
        <v>163</v>
      </c>
      <c r="C130" s="1" t="s">
        <v>165</v>
      </c>
      <c r="D130" s="1">
        <v>199</v>
      </c>
      <c r="E130" s="1">
        <v>20</v>
      </c>
      <c r="F130" s="1">
        <f aca="true" t="shared" si="2" ref="F130:F143">D130+E130</f>
        <v>219</v>
      </c>
      <c r="H130" t="s">
        <v>42</v>
      </c>
    </row>
    <row r="131" spans="1:8" ht="12.75">
      <c r="A131" s="1" t="s">
        <v>0</v>
      </c>
      <c r="B131" s="1" t="s">
        <v>166</v>
      </c>
      <c r="C131" s="1" t="s">
        <v>166</v>
      </c>
      <c r="D131" s="1">
        <v>254</v>
      </c>
      <c r="E131" s="1">
        <v>141</v>
      </c>
      <c r="F131" s="1">
        <f t="shared" si="2"/>
        <v>395</v>
      </c>
      <c r="H131" t="s">
        <v>49</v>
      </c>
    </row>
    <row r="132" spans="1:8" ht="12.75">
      <c r="A132" s="1" t="s">
        <v>0</v>
      </c>
      <c r="B132" s="1" t="s">
        <v>167</v>
      </c>
      <c r="C132" s="1" t="s">
        <v>168</v>
      </c>
      <c r="D132" s="1">
        <v>95</v>
      </c>
      <c r="E132" s="1">
        <v>9</v>
      </c>
      <c r="F132" s="1">
        <f t="shared" si="2"/>
        <v>104</v>
      </c>
      <c r="H132" t="s">
        <v>55</v>
      </c>
    </row>
    <row r="133" spans="1:8" ht="12.75">
      <c r="A133" s="1" t="s">
        <v>0</v>
      </c>
      <c r="B133" s="1" t="s">
        <v>167</v>
      </c>
      <c r="C133" s="1" t="s">
        <v>169</v>
      </c>
      <c r="D133" s="1">
        <v>15</v>
      </c>
      <c r="E133" s="1">
        <v>57</v>
      </c>
      <c r="F133" s="1">
        <f t="shared" si="2"/>
        <v>72</v>
      </c>
      <c r="H133" t="s">
        <v>55</v>
      </c>
    </row>
    <row r="134" spans="1:8" ht="12.75">
      <c r="A134" s="1" t="s">
        <v>0</v>
      </c>
      <c r="B134" s="1" t="s">
        <v>167</v>
      </c>
      <c r="C134" s="1" t="s">
        <v>167</v>
      </c>
      <c r="D134" s="1">
        <v>63</v>
      </c>
      <c r="E134" s="1">
        <v>10</v>
      </c>
      <c r="F134" s="1">
        <f t="shared" si="2"/>
        <v>73</v>
      </c>
      <c r="H134" t="s">
        <v>55</v>
      </c>
    </row>
    <row r="135" spans="1:8" ht="12.75">
      <c r="A135" s="1" t="s">
        <v>0</v>
      </c>
      <c r="B135" s="1" t="s">
        <v>170</v>
      </c>
      <c r="C135" s="1" t="s">
        <v>171</v>
      </c>
      <c r="D135" s="1">
        <v>56</v>
      </c>
      <c r="E135" s="1">
        <v>71</v>
      </c>
      <c r="F135" s="1">
        <f t="shared" si="2"/>
        <v>127</v>
      </c>
      <c r="H135" t="s">
        <v>22</v>
      </c>
    </row>
    <row r="136" spans="1:8" ht="12.75">
      <c r="A136" s="1" t="s">
        <v>0</v>
      </c>
      <c r="B136" s="1" t="s">
        <v>170</v>
      </c>
      <c r="C136" s="1" t="s">
        <v>170</v>
      </c>
      <c r="D136" s="1">
        <v>71</v>
      </c>
      <c r="E136" s="1">
        <v>79</v>
      </c>
      <c r="F136" s="1">
        <f t="shared" si="2"/>
        <v>150</v>
      </c>
      <c r="H136" t="s">
        <v>22</v>
      </c>
    </row>
    <row r="137" spans="1:8" ht="12.75">
      <c r="A137" s="1" t="s">
        <v>0</v>
      </c>
      <c r="B137" s="1" t="s">
        <v>170</v>
      </c>
      <c r="C137" s="1" t="s">
        <v>172</v>
      </c>
      <c r="D137" s="1">
        <v>41</v>
      </c>
      <c r="E137" s="1">
        <v>74</v>
      </c>
      <c r="F137" s="1">
        <f t="shared" si="2"/>
        <v>115</v>
      </c>
      <c r="H137" t="s">
        <v>22</v>
      </c>
    </row>
    <row r="138" spans="1:8" ht="12.75">
      <c r="A138" s="1" t="s">
        <v>0</v>
      </c>
      <c r="B138" s="1" t="s">
        <v>173</v>
      </c>
      <c r="C138" s="1" t="s">
        <v>174</v>
      </c>
      <c r="D138" s="1">
        <v>145</v>
      </c>
      <c r="E138" s="1">
        <v>47</v>
      </c>
      <c r="F138" s="1">
        <f t="shared" si="2"/>
        <v>192</v>
      </c>
      <c r="H138" t="s">
        <v>30</v>
      </c>
    </row>
    <row r="139" spans="1:8" ht="12.75">
      <c r="A139" s="1" t="s">
        <v>0</v>
      </c>
      <c r="B139" s="1" t="s">
        <v>173</v>
      </c>
      <c r="C139" s="1" t="s">
        <v>173</v>
      </c>
      <c r="D139" s="1">
        <v>7</v>
      </c>
      <c r="E139" s="1">
        <v>81</v>
      </c>
      <c r="F139" s="1">
        <f t="shared" si="2"/>
        <v>88</v>
      </c>
      <c r="H139" t="s">
        <v>30</v>
      </c>
    </row>
    <row r="140" spans="1:8" ht="12.75">
      <c r="A140" s="1" t="s">
        <v>0</v>
      </c>
      <c r="B140" s="1" t="s">
        <v>175</v>
      </c>
      <c r="C140" s="1" t="s">
        <v>175</v>
      </c>
      <c r="D140" s="1">
        <v>82</v>
      </c>
      <c r="E140" s="1">
        <v>111</v>
      </c>
      <c r="F140" s="1">
        <f t="shared" si="2"/>
        <v>193</v>
      </c>
      <c r="H140" t="s">
        <v>33</v>
      </c>
    </row>
    <row r="141" spans="1:8" ht="12.75">
      <c r="A141" s="1" t="s">
        <v>0</v>
      </c>
      <c r="B141" s="1" t="s">
        <v>175</v>
      </c>
      <c r="C141" s="1" t="s">
        <v>176</v>
      </c>
      <c r="D141" s="1">
        <v>3</v>
      </c>
      <c r="E141" s="1">
        <v>60</v>
      </c>
      <c r="F141" s="1">
        <f t="shared" si="2"/>
        <v>63</v>
      </c>
      <c r="H141" t="s">
        <v>33</v>
      </c>
    </row>
    <row r="142" spans="1:8" ht="12.75">
      <c r="A142" s="1" t="s">
        <v>0</v>
      </c>
      <c r="B142" s="1" t="s">
        <v>177</v>
      </c>
      <c r="C142" s="1" t="s">
        <v>177</v>
      </c>
      <c r="D142" s="1">
        <v>43</v>
      </c>
      <c r="E142" s="1">
        <v>111</v>
      </c>
      <c r="F142" s="1">
        <f t="shared" si="2"/>
        <v>154</v>
      </c>
      <c r="H142" t="s">
        <v>15</v>
      </c>
    </row>
    <row r="143" spans="1:8" ht="12.75">
      <c r="A143" s="1" t="s">
        <v>0</v>
      </c>
      <c r="B143" s="1" t="s">
        <v>177</v>
      </c>
      <c r="C143" s="1" t="s">
        <v>178</v>
      </c>
      <c r="D143" s="1">
        <v>42</v>
      </c>
      <c r="E143" s="1">
        <v>55</v>
      </c>
      <c r="F143" s="1">
        <f t="shared" si="2"/>
        <v>97</v>
      </c>
      <c r="H143" t="s">
        <v>15</v>
      </c>
    </row>
  </sheetData>
  <sheetProtection selectLockedCells="1" selectUnlockedCells="1"/>
  <autoFilter ref="A2:IV143"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H28" activeCellId="1" sqref="J12:K12 H28"/>
    </sheetView>
  </sheetViews>
  <sheetFormatPr defaultColWidth="9.140625" defaultRowHeight="12.75"/>
  <cols>
    <col min="7" max="7" width="18.28125" style="0" customWidth="1"/>
    <col min="8" max="8" width="27.28125" style="0" customWidth="1"/>
  </cols>
  <sheetData>
    <row r="1" spans="1:8" ht="12.75">
      <c r="A1" s="2" t="s">
        <v>179</v>
      </c>
      <c r="B1" s="2" t="s">
        <v>180</v>
      </c>
      <c r="C1" s="2" t="s">
        <v>181</v>
      </c>
      <c r="D1" s="3" t="s">
        <v>182</v>
      </c>
      <c r="E1" s="3" t="s">
        <v>183</v>
      </c>
      <c r="F1" s="2" t="s">
        <v>184</v>
      </c>
      <c r="G1" s="4" t="s">
        <v>185</v>
      </c>
      <c r="H1" s="5" t="s">
        <v>186</v>
      </c>
    </row>
    <row r="2" spans="1:7" ht="12.75">
      <c r="A2" s="1" t="s">
        <v>187</v>
      </c>
      <c r="B2" s="1" t="s">
        <v>188</v>
      </c>
      <c r="C2" s="1" t="s">
        <v>188</v>
      </c>
      <c r="D2" s="1">
        <v>443</v>
      </c>
      <c r="E2" s="1">
        <v>152</v>
      </c>
      <c r="F2" s="1">
        <f>D2+E2</f>
        <v>595</v>
      </c>
      <c r="G2" t="s">
        <v>189</v>
      </c>
    </row>
    <row r="3" spans="1:7" ht="12.75">
      <c r="A3" s="1" t="s">
        <v>187</v>
      </c>
      <c r="B3" s="1" t="s">
        <v>188</v>
      </c>
      <c r="C3" s="1" t="s">
        <v>190</v>
      </c>
      <c r="D3" s="1">
        <v>73</v>
      </c>
      <c r="E3" s="1">
        <v>33</v>
      </c>
      <c r="F3" s="1">
        <f aca="true" t="shared" si="0" ref="F3:F66">D3+E3</f>
        <v>106</v>
      </c>
      <c r="G3" t="s">
        <v>189</v>
      </c>
    </row>
    <row r="4" spans="1:7" ht="12.75">
      <c r="A4" s="1" t="s">
        <v>187</v>
      </c>
      <c r="B4" s="1" t="s">
        <v>188</v>
      </c>
      <c r="C4" s="1" t="s">
        <v>191</v>
      </c>
      <c r="D4" s="1">
        <v>55</v>
      </c>
      <c r="E4" s="1">
        <v>67</v>
      </c>
      <c r="F4" s="1">
        <f t="shared" si="0"/>
        <v>122</v>
      </c>
      <c r="G4" t="s">
        <v>189</v>
      </c>
    </row>
    <row r="5" spans="1:8" ht="12.75">
      <c r="A5" s="1" t="s">
        <v>187</v>
      </c>
      <c r="B5" s="1" t="s">
        <v>192</v>
      </c>
      <c r="C5" s="1" t="s">
        <v>193</v>
      </c>
      <c r="D5" s="1">
        <v>225</v>
      </c>
      <c r="E5" s="1">
        <v>38</v>
      </c>
      <c r="F5" s="1">
        <f t="shared" si="0"/>
        <v>263</v>
      </c>
      <c r="H5" t="s">
        <v>194</v>
      </c>
    </row>
    <row r="6" spans="1:8" ht="12.75">
      <c r="A6" s="1" t="s">
        <v>187</v>
      </c>
      <c r="B6" s="1" t="s">
        <v>195</v>
      </c>
      <c r="C6" s="1" t="s">
        <v>196</v>
      </c>
      <c r="D6" s="1">
        <v>44</v>
      </c>
      <c r="E6" s="1">
        <v>22</v>
      </c>
      <c r="F6" s="1">
        <f t="shared" si="0"/>
        <v>66</v>
      </c>
      <c r="H6" t="s">
        <v>197</v>
      </c>
    </row>
    <row r="7" spans="1:8" ht="12.75">
      <c r="A7" s="1" t="s">
        <v>187</v>
      </c>
      <c r="B7" s="1" t="s">
        <v>195</v>
      </c>
      <c r="C7" s="1" t="s">
        <v>195</v>
      </c>
      <c r="D7" s="1">
        <v>110</v>
      </c>
      <c r="E7" s="1">
        <v>80</v>
      </c>
      <c r="F7" s="1">
        <f t="shared" si="0"/>
        <v>190</v>
      </c>
      <c r="H7" t="s">
        <v>197</v>
      </c>
    </row>
    <row r="8" spans="1:8" ht="12.75">
      <c r="A8" s="1" t="s">
        <v>187</v>
      </c>
      <c r="B8" s="1" t="s">
        <v>198</v>
      </c>
      <c r="C8" s="1" t="s">
        <v>199</v>
      </c>
      <c r="D8" s="1">
        <v>45</v>
      </c>
      <c r="E8" s="1">
        <v>13</v>
      </c>
      <c r="F8" s="1">
        <f t="shared" si="0"/>
        <v>58</v>
      </c>
      <c r="H8" t="s">
        <v>200</v>
      </c>
    </row>
    <row r="9" spans="1:8" ht="12.75">
      <c r="A9" s="1" t="s">
        <v>187</v>
      </c>
      <c r="B9" s="1" t="s">
        <v>198</v>
      </c>
      <c r="C9" s="1" t="s">
        <v>198</v>
      </c>
      <c r="D9" s="1">
        <v>93</v>
      </c>
      <c r="E9" s="1">
        <v>37</v>
      </c>
      <c r="F9" s="1">
        <f t="shared" si="0"/>
        <v>130</v>
      </c>
      <c r="H9" t="s">
        <v>200</v>
      </c>
    </row>
    <row r="10" spans="1:8" ht="12.75">
      <c r="A10" s="1" t="s">
        <v>187</v>
      </c>
      <c r="B10" s="1" t="s">
        <v>198</v>
      </c>
      <c r="C10" s="1" t="s">
        <v>201</v>
      </c>
      <c r="D10" s="1">
        <v>76</v>
      </c>
      <c r="E10" s="1">
        <v>57</v>
      </c>
      <c r="F10" s="1">
        <f t="shared" si="0"/>
        <v>133</v>
      </c>
      <c r="H10" t="s">
        <v>200</v>
      </c>
    </row>
    <row r="11" spans="1:8" ht="12.75">
      <c r="A11" s="1" t="s">
        <v>187</v>
      </c>
      <c r="B11" s="1" t="s">
        <v>202</v>
      </c>
      <c r="C11" s="1" t="s">
        <v>203</v>
      </c>
      <c r="D11" s="1">
        <v>40</v>
      </c>
      <c r="E11" s="1">
        <v>57</v>
      </c>
      <c r="F11" s="1">
        <f t="shared" si="0"/>
        <v>97</v>
      </c>
      <c r="H11" t="s">
        <v>204</v>
      </c>
    </row>
    <row r="12" spans="1:8" ht="12.75">
      <c r="A12" s="1" t="s">
        <v>187</v>
      </c>
      <c r="B12" s="1" t="s">
        <v>202</v>
      </c>
      <c r="C12" s="1" t="s">
        <v>205</v>
      </c>
      <c r="D12" s="1">
        <v>36</v>
      </c>
      <c r="E12" s="1">
        <v>61</v>
      </c>
      <c r="F12" s="1">
        <f t="shared" si="0"/>
        <v>97</v>
      </c>
      <c r="H12" t="s">
        <v>204</v>
      </c>
    </row>
    <row r="13" spans="1:8" ht="12.75">
      <c r="A13" s="1" t="s">
        <v>187</v>
      </c>
      <c r="B13" s="1" t="s">
        <v>202</v>
      </c>
      <c r="C13" s="1" t="s">
        <v>202</v>
      </c>
      <c r="D13" s="1">
        <v>79</v>
      </c>
      <c r="E13" s="1">
        <v>74</v>
      </c>
      <c r="F13" s="1">
        <f t="shared" si="0"/>
        <v>153</v>
      </c>
      <c r="H13" t="s">
        <v>204</v>
      </c>
    </row>
    <row r="14" spans="1:8" ht="12.75">
      <c r="A14" s="1" t="s">
        <v>187</v>
      </c>
      <c r="B14" s="1" t="s">
        <v>206</v>
      </c>
      <c r="C14" s="1" t="s">
        <v>207</v>
      </c>
      <c r="D14" s="1">
        <v>34</v>
      </c>
      <c r="E14" s="1">
        <v>39</v>
      </c>
      <c r="F14" s="1">
        <f t="shared" si="0"/>
        <v>73</v>
      </c>
      <c r="H14" t="s">
        <v>208</v>
      </c>
    </row>
    <row r="15" spans="1:8" ht="12.75">
      <c r="A15" s="1" t="s">
        <v>187</v>
      </c>
      <c r="B15" s="1" t="s">
        <v>206</v>
      </c>
      <c r="C15" s="1" t="s">
        <v>206</v>
      </c>
      <c r="D15" s="1">
        <v>144</v>
      </c>
      <c r="E15" s="1">
        <v>67</v>
      </c>
      <c r="F15" s="1">
        <f t="shared" si="0"/>
        <v>211</v>
      </c>
      <c r="H15" t="s">
        <v>208</v>
      </c>
    </row>
    <row r="16" spans="1:7" ht="12.75">
      <c r="A16" s="1" t="s">
        <v>187</v>
      </c>
      <c r="B16" s="1" t="s">
        <v>209</v>
      </c>
      <c r="C16" s="1" t="s">
        <v>209</v>
      </c>
      <c r="D16" s="1">
        <v>165</v>
      </c>
      <c r="E16" s="1">
        <v>76</v>
      </c>
      <c r="F16" s="1">
        <f t="shared" si="0"/>
        <v>241</v>
      </c>
      <c r="G16" t="s">
        <v>189</v>
      </c>
    </row>
    <row r="17" spans="1:7" ht="12.75">
      <c r="A17" s="1" t="s">
        <v>187</v>
      </c>
      <c r="B17" s="1" t="s">
        <v>209</v>
      </c>
      <c r="C17" s="1" t="s">
        <v>210</v>
      </c>
      <c r="D17" s="1">
        <v>9</v>
      </c>
      <c r="E17" s="1">
        <v>30</v>
      </c>
      <c r="F17" s="1">
        <f t="shared" si="0"/>
        <v>39</v>
      </c>
      <c r="G17" t="s">
        <v>189</v>
      </c>
    </row>
    <row r="18" spans="1:8" ht="12.75">
      <c r="A18" s="1" t="s">
        <v>187</v>
      </c>
      <c r="B18" s="1" t="s">
        <v>211</v>
      </c>
      <c r="C18" s="1" t="s">
        <v>212</v>
      </c>
      <c r="D18" s="1">
        <v>113</v>
      </c>
      <c r="E18" s="1">
        <v>86</v>
      </c>
      <c r="F18" s="1">
        <f t="shared" si="0"/>
        <v>199</v>
      </c>
      <c r="H18" t="s">
        <v>213</v>
      </c>
    </row>
    <row r="19" spans="1:8" ht="12.75">
      <c r="A19" s="1" t="s">
        <v>187</v>
      </c>
      <c r="B19" s="1" t="s">
        <v>211</v>
      </c>
      <c r="C19" s="1" t="s">
        <v>211</v>
      </c>
      <c r="D19" s="1">
        <v>39</v>
      </c>
      <c r="E19" s="1">
        <v>28</v>
      </c>
      <c r="F19" s="1">
        <f t="shared" si="0"/>
        <v>67</v>
      </c>
      <c r="H19" t="s">
        <v>213</v>
      </c>
    </row>
    <row r="20" spans="1:8" ht="12.75">
      <c r="A20" s="1" t="s">
        <v>187</v>
      </c>
      <c r="B20" s="1" t="s">
        <v>214</v>
      </c>
      <c r="C20" s="1" t="s">
        <v>215</v>
      </c>
      <c r="D20" s="1">
        <v>52</v>
      </c>
      <c r="E20" s="1">
        <v>5</v>
      </c>
      <c r="F20" s="1">
        <f t="shared" si="0"/>
        <v>57</v>
      </c>
      <c r="H20" t="s">
        <v>208</v>
      </c>
    </row>
    <row r="21" spans="1:8" ht="12.75">
      <c r="A21" s="1" t="s">
        <v>187</v>
      </c>
      <c r="B21" s="1" t="s">
        <v>214</v>
      </c>
      <c r="C21" s="1" t="s">
        <v>216</v>
      </c>
      <c r="D21" s="1">
        <v>62</v>
      </c>
      <c r="E21" s="1">
        <v>26</v>
      </c>
      <c r="F21" s="1">
        <f t="shared" si="0"/>
        <v>88</v>
      </c>
      <c r="H21" t="s">
        <v>208</v>
      </c>
    </row>
    <row r="22" spans="1:8" ht="12.75">
      <c r="A22" s="1" t="s">
        <v>187</v>
      </c>
      <c r="B22" s="1" t="s">
        <v>214</v>
      </c>
      <c r="C22" s="1" t="s">
        <v>217</v>
      </c>
      <c r="D22" s="1">
        <v>23</v>
      </c>
      <c r="E22" s="1">
        <v>45</v>
      </c>
      <c r="F22" s="1">
        <f t="shared" si="0"/>
        <v>68</v>
      </c>
      <c r="H22" t="s">
        <v>208</v>
      </c>
    </row>
    <row r="23" spans="1:8" ht="12.75">
      <c r="A23" s="1" t="s">
        <v>187</v>
      </c>
      <c r="B23" s="1" t="s">
        <v>214</v>
      </c>
      <c r="C23" s="1" t="s">
        <v>214</v>
      </c>
      <c r="D23" s="1">
        <v>21</v>
      </c>
      <c r="E23" s="1">
        <v>0</v>
      </c>
      <c r="F23" s="1">
        <f t="shared" si="0"/>
        <v>21</v>
      </c>
      <c r="H23" t="s">
        <v>208</v>
      </c>
    </row>
    <row r="24" spans="1:8" ht="12.75">
      <c r="A24" s="1" t="s">
        <v>187</v>
      </c>
      <c r="B24" s="1" t="s">
        <v>214</v>
      </c>
      <c r="C24" s="1" t="s">
        <v>218</v>
      </c>
      <c r="D24" s="1">
        <v>89</v>
      </c>
      <c r="E24" s="1">
        <v>0</v>
      </c>
      <c r="F24" s="1">
        <f t="shared" si="0"/>
        <v>89</v>
      </c>
      <c r="H24" t="s">
        <v>208</v>
      </c>
    </row>
    <row r="25" spans="1:8" ht="12.75">
      <c r="A25" s="1" t="s">
        <v>187</v>
      </c>
      <c r="B25" s="1" t="s">
        <v>219</v>
      </c>
      <c r="C25" s="1" t="s">
        <v>219</v>
      </c>
      <c r="D25" s="1">
        <v>182</v>
      </c>
      <c r="E25" s="1">
        <v>136</v>
      </c>
      <c r="F25" s="1">
        <f t="shared" si="0"/>
        <v>318</v>
      </c>
      <c r="H25" t="s">
        <v>220</v>
      </c>
    </row>
    <row r="26" spans="1:8" ht="12.75">
      <c r="A26" s="1" t="s">
        <v>187</v>
      </c>
      <c r="B26" s="1" t="s">
        <v>221</v>
      </c>
      <c r="C26" s="1" t="s">
        <v>221</v>
      </c>
      <c r="D26" s="1">
        <v>111</v>
      </c>
      <c r="E26" s="1">
        <v>53</v>
      </c>
      <c r="F26" s="1">
        <f t="shared" si="0"/>
        <v>164</v>
      </c>
      <c r="H26" t="s">
        <v>197</v>
      </c>
    </row>
    <row r="27" spans="1:7" ht="12.75">
      <c r="A27" s="1" t="s">
        <v>187</v>
      </c>
      <c r="B27" s="1" t="s">
        <v>145</v>
      </c>
      <c r="C27" s="1" t="s">
        <v>145</v>
      </c>
      <c r="D27" s="1">
        <v>198</v>
      </c>
      <c r="E27" s="1">
        <v>127</v>
      </c>
      <c r="F27" s="1">
        <f t="shared" si="0"/>
        <v>325</v>
      </c>
      <c r="G27" t="s">
        <v>143</v>
      </c>
    </row>
    <row r="28" spans="1:8" ht="12.75">
      <c r="A28" s="1" t="s">
        <v>187</v>
      </c>
      <c r="B28" s="1" t="s">
        <v>145</v>
      </c>
      <c r="C28" s="1" t="s">
        <v>127</v>
      </c>
      <c r="D28" s="1">
        <v>62</v>
      </c>
      <c r="E28" s="1">
        <v>30</v>
      </c>
      <c r="F28" s="1">
        <f t="shared" si="0"/>
        <v>92</v>
      </c>
      <c r="H28" t="s">
        <v>194</v>
      </c>
    </row>
    <row r="29" spans="1:7" ht="12.75">
      <c r="A29" s="1" t="s">
        <v>187</v>
      </c>
      <c r="B29" s="1" t="s">
        <v>222</v>
      </c>
      <c r="C29" s="1" t="s">
        <v>222</v>
      </c>
      <c r="D29" s="1">
        <v>145</v>
      </c>
      <c r="E29" s="1">
        <v>64</v>
      </c>
      <c r="F29" s="1">
        <f t="shared" si="0"/>
        <v>209</v>
      </c>
      <c r="G29" t="s">
        <v>143</v>
      </c>
    </row>
    <row r="30" spans="1:8" ht="12.75">
      <c r="A30" s="1" t="s">
        <v>187</v>
      </c>
      <c r="B30" s="1" t="s">
        <v>223</v>
      </c>
      <c r="C30" s="1" t="s">
        <v>223</v>
      </c>
      <c r="D30" s="1">
        <v>107</v>
      </c>
      <c r="E30" s="1">
        <v>0</v>
      </c>
      <c r="F30" s="1">
        <f t="shared" si="0"/>
        <v>107</v>
      </c>
      <c r="H30" t="s">
        <v>224</v>
      </c>
    </row>
    <row r="31" spans="1:8" ht="12.75">
      <c r="A31" s="1" t="s">
        <v>187</v>
      </c>
      <c r="B31" s="1" t="s">
        <v>223</v>
      </c>
      <c r="C31" s="1" t="s">
        <v>225</v>
      </c>
      <c r="D31" s="1">
        <v>67</v>
      </c>
      <c r="E31" s="1">
        <v>0</v>
      </c>
      <c r="F31" s="1">
        <f t="shared" si="0"/>
        <v>67</v>
      </c>
      <c r="H31" t="s">
        <v>224</v>
      </c>
    </row>
    <row r="32" spans="1:8" ht="12.75">
      <c r="A32" s="1" t="s">
        <v>187</v>
      </c>
      <c r="B32" s="1" t="s">
        <v>226</v>
      </c>
      <c r="C32" s="1" t="s">
        <v>139</v>
      </c>
      <c r="D32" s="1">
        <v>76</v>
      </c>
      <c r="E32" s="1">
        <v>0</v>
      </c>
      <c r="F32" s="1">
        <f t="shared" si="0"/>
        <v>76</v>
      </c>
      <c r="H32" t="s">
        <v>204</v>
      </c>
    </row>
    <row r="33" spans="1:8" ht="12.75">
      <c r="A33" s="1" t="s">
        <v>187</v>
      </c>
      <c r="B33" s="1" t="s">
        <v>226</v>
      </c>
      <c r="C33" s="1" t="s">
        <v>226</v>
      </c>
      <c r="D33" s="1">
        <v>81</v>
      </c>
      <c r="E33" s="1">
        <v>51</v>
      </c>
      <c r="F33" s="1">
        <f t="shared" si="0"/>
        <v>132</v>
      </c>
      <c r="H33" t="s">
        <v>204</v>
      </c>
    </row>
    <row r="34" spans="1:8" ht="12.75">
      <c r="A34" s="1" t="s">
        <v>187</v>
      </c>
      <c r="B34" s="1" t="s">
        <v>226</v>
      </c>
      <c r="C34" s="1" t="s">
        <v>227</v>
      </c>
      <c r="D34" s="1">
        <v>61</v>
      </c>
      <c r="E34" s="1">
        <v>0</v>
      </c>
      <c r="F34" s="1">
        <f t="shared" si="0"/>
        <v>61</v>
      </c>
      <c r="H34" t="s">
        <v>204</v>
      </c>
    </row>
    <row r="35" spans="1:8" ht="12.75">
      <c r="A35" s="1" t="s">
        <v>187</v>
      </c>
      <c r="B35" s="1" t="s">
        <v>226</v>
      </c>
      <c r="C35" s="1" t="s">
        <v>228</v>
      </c>
      <c r="D35" s="1">
        <v>33</v>
      </c>
      <c r="E35" s="1">
        <v>21</v>
      </c>
      <c r="F35" s="1">
        <f t="shared" si="0"/>
        <v>54</v>
      </c>
      <c r="H35" t="s">
        <v>204</v>
      </c>
    </row>
    <row r="36" spans="1:8" ht="12.75">
      <c r="A36" s="1" t="s">
        <v>187</v>
      </c>
      <c r="B36" s="1" t="s">
        <v>229</v>
      </c>
      <c r="C36" s="1" t="s">
        <v>230</v>
      </c>
      <c r="D36" s="1">
        <v>11</v>
      </c>
      <c r="E36" s="1">
        <v>10</v>
      </c>
      <c r="F36" s="1">
        <f t="shared" si="0"/>
        <v>21</v>
      </c>
      <c r="H36" t="s">
        <v>208</v>
      </c>
    </row>
    <row r="37" spans="1:8" ht="12.75">
      <c r="A37" s="1" t="s">
        <v>187</v>
      </c>
      <c r="B37" s="1" t="s">
        <v>229</v>
      </c>
      <c r="C37" s="1" t="s">
        <v>231</v>
      </c>
      <c r="D37" s="1">
        <v>44</v>
      </c>
      <c r="E37" s="1">
        <v>62</v>
      </c>
      <c r="F37" s="1">
        <f t="shared" si="0"/>
        <v>106</v>
      </c>
      <c r="H37" t="s">
        <v>208</v>
      </c>
    </row>
    <row r="38" spans="1:8" ht="12.75">
      <c r="A38" s="1" t="s">
        <v>187</v>
      </c>
      <c r="B38" s="1" t="s">
        <v>229</v>
      </c>
      <c r="C38" s="1" t="s">
        <v>229</v>
      </c>
      <c r="D38" s="1">
        <v>43</v>
      </c>
      <c r="E38" s="1">
        <v>41</v>
      </c>
      <c r="F38" s="1">
        <f t="shared" si="0"/>
        <v>84</v>
      </c>
      <c r="H38" t="s">
        <v>208</v>
      </c>
    </row>
    <row r="39" spans="1:8" ht="12.75">
      <c r="A39" s="1" t="s">
        <v>187</v>
      </c>
      <c r="B39" s="1" t="s">
        <v>187</v>
      </c>
      <c r="C39" s="1" t="s">
        <v>187</v>
      </c>
      <c r="D39" s="1">
        <v>194</v>
      </c>
      <c r="E39" s="1">
        <v>80</v>
      </c>
      <c r="F39" s="1">
        <f t="shared" si="0"/>
        <v>274</v>
      </c>
      <c r="H39" t="s">
        <v>224</v>
      </c>
    </row>
    <row r="40" spans="1:8" ht="12.75">
      <c r="A40" s="1" t="s">
        <v>187</v>
      </c>
      <c r="B40" s="1" t="s">
        <v>187</v>
      </c>
      <c r="C40" s="1" t="s">
        <v>79</v>
      </c>
      <c r="D40" s="1">
        <v>129</v>
      </c>
      <c r="E40" s="1">
        <v>39</v>
      </c>
      <c r="F40" s="1">
        <f t="shared" si="0"/>
        <v>168</v>
      </c>
      <c r="H40" t="s">
        <v>224</v>
      </c>
    </row>
    <row r="41" spans="1:8" ht="12.75">
      <c r="A41" s="1" t="s">
        <v>187</v>
      </c>
      <c r="B41" s="1" t="s">
        <v>232</v>
      </c>
      <c r="C41" s="1" t="s">
        <v>233</v>
      </c>
      <c r="D41" s="1">
        <v>43</v>
      </c>
      <c r="E41" s="1">
        <v>12</v>
      </c>
      <c r="F41" s="1">
        <f t="shared" si="0"/>
        <v>55</v>
      </c>
      <c r="H41" t="s">
        <v>224</v>
      </c>
    </row>
    <row r="42" spans="1:8" ht="12.75">
      <c r="A42" s="1" t="s">
        <v>187</v>
      </c>
      <c r="B42" s="1" t="s">
        <v>232</v>
      </c>
      <c r="C42" s="1" t="s">
        <v>234</v>
      </c>
      <c r="D42" s="1">
        <v>19</v>
      </c>
      <c r="E42" s="1">
        <v>12</v>
      </c>
      <c r="F42" s="1">
        <f t="shared" si="0"/>
        <v>31</v>
      </c>
      <c r="H42" t="s">
        <v>224</v>
      </c>
    </row>
    <row r="43" spans="1:8" ht="12.75">
      <c r="A43" s="1" t="s">
        <v>187</v>
      </c>
      <c r="B43" s="1" t="s">
        <v>232</v>
      </c>
      <c r="C43" s="1" t="s">
        <v>232</v>
      </c>
      <c r="D43" s="1">
        <v>72</v>
      </c>
      <c r="E43" s="1">
        <v>24</v>
      </c>
      <c r="F43" s="1">
        <f t="shared" si="0"/>
        <v>96</v>
      </c>
      <c r="H43" t="s">
        <v>224</v>
      </c>
    </row>
    <row r="44" spans="1:8" ht="12.75">
      <c r="A44" s="1" t="s">
        <v>187</v>
      </c>
      <c r="B44" s="1" t="s">
        <v>235</v>
      </c>
      <c r="C44" s="1" t="s">
        <v>236</v>
      </c>
      <c r="D44" s="1">
        <v>55</v>
      </c>
      <c r="E44" s="1">
        <v>27</v>
      </c>
      <c r="F44" s="1">
        <f t="shared" si="0"/>
        <v>82</v>
      </c>
      <c r="H44" t="s">
        <v>213</v>
      </c>
    </row>
    <row r="45" spans="1:8" ht="12.75">
      <c r="A45" s="1" t="s">
        <v>187</v>
      </c>
      <c r="B45" s="1" t="s">
        <v>235</v>
      </c>
      <c r="C45" s="1" t="s">
        <v>237</v>
      </c>
      <c r="D45" s="1">
        <v>51</v>
      </c>
      <c r="E45" s="1">
        <v>10</v>
      </c>
      <c r="F45" s="1">
        <f t="shared" si="0"/>
        <v>61</v>
      </c>
      <c r="H45" t="s">
        <v>213</v>
      </c>
    </row>
    <row r="46" spans="1:8" ht="12.75">
      <c r="A46" s="1" t="s">
        <v>187</v>
      </c>
      <c r="B46" s="1" t="s">
        <v>235</v>
      </c>
      <c r="C46" s="1" t="s">
        <v>235</v>
      </c>
      <c r="D46" s="1">
        <v>102</v>
      </c>
      <c r="E46" s="1">
        <v>30</v>
      </c>
      <c r="F46" s="1">
        <f t="shared" si="0"/>
        <v>132</v>
      </c>
      <c r="H46" t="s">
        <v>213</v>
      </c>
    </row>
    <row r="47" spans="1:8" ht="12.75">
      <c r="A47" s="1" t="s">
        <v>187</v>
      </c>
      <c r="B47" s="1" t="s">
        <v>238</v>
      </c>
      <c r="C47" s="1" t="s">
        <v>238</v>
      </c>
      <c r="D47" s="1">
        <v>50</v>
      </c>
      <c r="E47" s="1">
        <v>75</v>
      </c>
      <c r="F47" s="1">
        <f t="shared" si="0"/>
        <v>125</v>
      </c>
      <c r="H47" t="s">
        <v>220</v>
      </c>
    </row>
    <row r="48" spans="1:8" ht="12.75">
      <c r="A48" s="1" t="s">
        <v>187</v>
      </c>
      <c r="B48" s="1" t="s">
        <v>238</v>
      </c>
      <c r="C48" s="1" t="s">
        <v>239</v>
      </c>
      <c r="D48" s="1">
        <v>35</v>
      </c>
      <c r="E48" s="1">
        <v>0</v>
      </c>
      <c r="F48" s="1">
        <f t="shared" si="0"/>
        <v>35</v>
      </c>
      <c r="H48" t="s">
        <v>220</v>
      </c>
    </row>
    <row r="49" spans="1:8" ht="12.75">
      <c r="A49" s="1" t="s">
        <v>187</v>
      </c>
      <c r="B49" s="1" t="s">
        <v>238</v>
      </c>
      <c r="C49" s="1" t="s">
        <v>240</v>
      </c>
      <c r="D49" s="1">
        <v>68</v>
      </c>
      <c r="E49" s="1">
        <v>17</v>
      </c>
      <c r="F49" s="1">
        <f t="shared" si="0"/>
        <v>85</v>
      </c>
      <c r="H49" t="s">
        <v>220</v>
      </c>
    </row>
    <row r="50" spans="1:8" ht="12.75">
      <c r="A50" s="1" t="s">
        <v>187</v>
      </c>
      <c r="B50" s="1" t="s">
        <v>238</v>
      </c>
      <c r="C50" s="1" t="s">
        <v>241</v>
      </c>
      <c r="D50" s="1">
        <v>60</v>
      </c>
      <c r="E50" s="1">
        <v>40</v>
      </c>
      <c r="F50" s="1">
        <f t="shared" si="0"/>
        <v>100</v>
      </c>
      <c r="H50" t="s">
        <v>220</v>
      </c>
    </row>
    <row r="51" spans="1:8" ht="12.75">
      <c r="A51" s="1" t="s">
        <v>187</v>
      </c>
      <c r="B51" s="1" t="s">
        <v>242</v>
      </c>
      <c r="C51" s="1" t="s">
        <v>242</v>
      </c>
      <c r="D51" s="1">
        <v>181</v>
      </c>
      <c r="E51" s="1">
        <v>39</v>
      </c>
      <c r="F51" s="1">
        <f t="shared" si="0"/>
        <v>220</v>
      </c>
      <c r="H51" t="s">
        <v>224</v>
      </c>
    </row>
    <row r="52" spans="1:8" ht="12.75">
      <c r="A52" s="1" t="s">
        <v>187</v>
      </c>
      <c r="B52" s="1" t="s">
        <v>242</v>
      </c>
      <c r="C52" s="1" t="s">
        <v>243</v>
      </c>
      <c r="D52" s="1">
        <v>73</v>
      </c>
      <c r="E52" s="1">
        <v>14</v>
      </c>
      <c r="F52" s="1">
        <f t="shared" si="0"/>
        <v>87</v>
      </c>
      <c r="H52" t="s">
        <v>224</v>
      </c>
    </row>
    <row r="53" spans="1:7" ht="12.75">
      <c r="A53" s="1" t="s">
        <v>187</v>
      </c>
      <c r="B53" s="1" t="s">
        <v>244</v>
      </c>
      <c r="C53" s="1" t="s">
        <v>244</v>
      </c>
      <c r="D53" s="1">
        <v>354</v>
      </c>
      <c r="E53" s="1">
        <v>315</v>
      </c>
      <c r="F53" s="1">
        <f t="shared" si="0"/>
        <v>669</v>
      </c>
      <c r="G53" t="s">
        <v>143</v>
      </c>
    </row>
    <row r="54" spans="1:8" ht="12.75">
      <c r="A54" s="1" t="s">
        <v>187</v>
      </c>
      <c r="B54" s="1" t="s">
        <v>245</v>
      </c>
      <c r="C54" s="1" t="s">
        <v>246</v>
      </c>
      <c r="D54" s="1">
        <v>27</v>
      </c>
      <c r="E54" s="1">
        <v>28</v>
      </c>
      <c r="F54" s="1">
        <f t="shared" si="0"/>
        <v>55</v>
      </c>
      <c r="H54" t="s">
        <v>208</v>
      </c>
    </row>
    <row r="55" spans="1:8" ht="12.75">
      <c r="A55" s="1" t="s">
        <v>187</v>
      </c>
      <c r="B55" s="1" t="s">
        <v>245</v>
      </c>
      <c r="C55" s="1" t="s">
        <v>245</v>
      </c>
      <c r="D55" s="1">
        <v>104</v>
      </c>
      <c r="E55" s="1">
        <v>175</v>
      </c>
      <c r="F55" s="1">
        <f t="shared" si="0"/>
        <v>279</v>
      </c>
      <c r="H55" t="s">
        <v>208</v>
      </c>
    </row>
    <row r="56" spans="1:8" ht="12.75">
      <c r="A56" s="1" t="s">
        <v>187</v>
      </c>
      <c r="B56" s="1" t="s">
        <v>247</v>
      </c>
      <c r="C56" s="1" t="s">
        <v>248</v>
      </c>
      <c r="D56" s="1">
        <v>54</v>
      </c>
      <c r="E56" s="1">
        <v>11</v>
      </c>
      <c r="F56" s="1">
        <f t="shared" si="0"/>
        <v>65</v>
      </c>
      <c r="H56" t="s">
        <v>224</v>
      </c>
    </row>
    <row r="57" spans="1:8" ht="12.75">
      <c r="A57" s="1" t="s">
        <v>187</v>
      </c>
      <c r="B57" s="1" t="s">
        <v>247</v>
      </c>
      <c r="C57" s="1" t="s">
        <v>249</v>
      </c>
      <c r="D57" s="1">
        <v>101</v>
      </c>
      <c r="E57" s="1">
        <v>22</v>
      </c>
      <c r="F57" s="1">
        <f t="shared" si="0"/>
        <v>123</v>
      </c>
      <c r="H57" t="s">
        <v>224</v>
      </c>
    </row>
    <row r="58" spans="1:8" ht="12.75">
      <c r="A58" s="1" t="s">
        <v>187</v>
      </c>
      <c r="B58" s="1" t="s">
        <v>247</v>
      </c>
      <c r="C58" s="1" t="s">
        <v>247</v>
      </c>
      <c r="D58" s="1">
        <v>74</v>
      </c>
      <c r="E58" s="1">
        <v>24</v>
      </c>
      <c r="F58" s="1">
        <f t="shared" si="0"/>
        <v>98</v>
      </c>
      <c r="H58" t="s">
        <v>224</v>
      </c>
    </row>
    <row r="59" spans="1:8" ht="12.75">
      <c r="A59" s="1" t="s">
        <v>187</v>
      </c>
      <c r="B59" s="1" t="s">
        <v>250</v>
      </c>
      <c r="C59" s="1" t="s">
        <v>250</v>
      </c>
      <c r="D59" s="1">
        <v>112</v>
      </c>
      <c r="E59" s="1">
        <v>72</v>
      </c>
      <c r="F59" s="1">
        <f t="shared" si="0"/>
        <v>184</v>
      </c>
      <c r="H59" t="s">
        <v>213</v>
      </c>
    </row>
    <row r="60" spans="1:8" ht="12.75">
      <c r="A60" s="1" t="s">
        <v>187</v>
      </c>
      <c r="B60" s="1" t="s">
        <v>250</v>
      </c>
      <c r="C60" s="1" t="s">
        <v>142</v>
      </c>
      <c r="D60" s="1">
        <v>59</v>
      </c>
      <c r="E60" s="1">
        <v>52</v>
      </c>
      <c r="F60" s="1">
        <f t="shared" si="0"/>
        <v>111</v>
      </c>
      <c r="H60" t="s">
        <v>213</v>
      </c>
    </row>
    <row r="61" spans="1:8" ht="12.75">
      <c r="A61" s="1" t="s">
        <v>187</v>
      </c>
      <c r="B61" s="1" t="s">
        <v>251</v>
      </c>
      <c r="C61" s="1" t="s">
        <v>252</v>
      </c>
      <c r="D61" s="1">
        <v>88</v>
      </c>
      <c r="E61" s="1">
        <v>49</v>
      </c>
      <c r="F61" s="1">
        <f t="shared" si="0"/>
        <v>137</v>
      </c>
      <c r="H61" t="s">
        <v>200</v>
      </c>
    </row>
    <row r="62" spans="1:8" ht="12.75">
      <c r="A62" s="1" t="s">
        <v>187</v>
      </c>
      <c r="B62" s="1" t="s">
        <v>251</v>
      </c>
      <c r="C62" s="1" t="s">
        <v>251</v>
      </c>
      <c r="D62" s="1">
        <v>122</v>
      </c>
      <c r="E62" s="1">
        <v>52</v>
      </c>
      <c r="F62" s="1">
        <f t="shared" si="0"/>
        <v>174</v>
      </c>
      <c r="H62" t="s">
        <v>200</v>
      </c>
    </row>
    <row r="63" spans="1:8" ht="12.75">
      <c r="A63" s="1" t="s">
        <v>187</v>
      </c>
      <c r="B63" s="1" t="s">
        <v>253</v>
      </c>
      <c r="C63" s="1" t="s">
        <v>254</v>
      </c>
      <c r="D63" s="1">
        <v>166</v>
      </c>
      <c r="E63" s="1">
        <v>96</v>
      </c>
      <c r="F63" s="1">
        <f t="shared" si="0"/>
        <v>262</v>
      </c>
      <c r="H63" t="s">
        <v>197</v>
      </c>
    </row>
    <row r="64" spans="1:8" ht="12.75">
      <c r="A64" s="1" t="s">
        <v>187</v>
      </c>
      <c r="B64" s="1" t="s">
        <v>253</v>
      </c>
      <c r="C64" s="1" t="s">
        <v>162</v>
      </c>
      <c r="D64" s="1">
        <v>59</v>
      </c>
      <c r="E64" s="1">
        <v>38</v>
      </c>
      <c r="F64" s="1">
        <f t="shared" si="0"/>
        <v>97</v>
      </c>
      <c r="H64" t="s">
        <v>197</v>
      </c>
    </row>
    <row r="65" spans="1:8" ht="12.75">
      <c r="A65" s="1" t="s">
        <v>187</v>
      </c>
      <c r="B65" s="1" t="s">
        <v>255</v>
      </c>
      <c r="C65" s="1" t="s">
        <v>255</v>
      </c>
      <c r="D65" s="1">
        <v>117</v>
      </c>
      <c r="E65" s="1">
        <v>8</v>
      </c>
      <c r="F65" s="1">
        <f t="shared" si="0"/>
        <v>125</v>
      </c>
      <c r="H65" t="s">
        <v>200</v>
      </c>
    </row>
    <row r="66" spans="1:8" ht="12.75">
      <c r="A66" s="1" t="s">
        <v>187</v>
      </c>
      <c r="B66" s="1" t="s">
        <v>255</v>
      </c>
      <c r="C66" s="1" t="s">
        <v>256</v>
      </c>
      <c r="D66" s="1">
        <v>41</v>
      </c>
      <c r="E66" s="1">
        <v>8</v>
      </c>
      <c r="F66" s="1">
        <f t="shared" si="0"/>
        <v>49</v>
      </c>
      <c r="H66" t="s">
        <v>200</v>
      </c>
    </row>
    <row r="67" spans="1:8" ht="12.75">
      <c r="A67" s="1" t="s">
        <v>187</v>
      </c>
      <c r="B67" s="1" t="s">
        <v>255</v>
      </c>
      <c r="C67" s="1" t="s">
        <v>257</v>
      </c>
      <c r="D67" s="1">
        <v>140</v>
      </c>
      <c r="E67" s="1">
        <v>9</v>
      </c>
      <c r="F67" s="1">
        <f aca="true" t="shared" si="1" ref="F67:F98">D67+E67</f>
        <v>149</v>
      </c>
      <c r="H67" t="s">
        <v>200</v>
      </c>
    </row>
    <row r="68" spans="1:8" ht="12.75">
      <c r="A68" s="1" t="s">
        <v>187</v>
      </c>
      <c r="B68" s="1" t="s">
        <v>258</v>
      </c>
      <c r="C68" s="1" t="s">
        <v>259</v>
      </c>
      <c r="D68" s="1">
        <v>92</v>
      </c>
      <c r="E68" s="1">
        <v>0</v>
      </c>
      <c r="F68" s="1">
        <f t="shared" si="1"/>
        <v>92</v>
      </c>
      <c r="H68" t="s">
        <v>194</v>
      </c>
    </row>
    <row r="69" spans="1:8" ht="12.75">
      <c r="A69" s="1" t="s">
        <v>187</v>
      </c>
      <c r="B69" s="1" t="s">
        <v>258</v>
      </c>
      <c r="C69" s="1" t="s">
        <v>260</v>
      </c>
      <c r="D69" s="1">
        <v>95</v>
      </c>
      <c r="E69" s="1">
        <v>0</v>
      </c>
      <c r="F69" s="1">
        <f t="shared" si="1"/>
        <v>95</v>
      </c>
      <c r="H69" t="s">
        <v>194</v>
      </c>
    </row>
    <row r="70" spans="1:8" ht="12.75">
      <c r="A70" s="1" t="s">
        <v>187</v>
      </c>
      <c r="B70" s="1" t="s">
        <v>258</v>
      </c>
      <c r="C70" s="1" t="s">
        <v>261</v>
      </c>
      <c r="D70" s="1">
        <v>93</v>
      </c>
      <c r="E70" s="1">
        <v>60</v>
      </c>
      <c r="F70" s="1">
        <f t="shared" si="1"/>
        <v>153</v>
      </c>
      <c r="H70" t="s">
        <v>194</v>
      </c>
    </row>
    <row r="71" spans="1:8" ht="12.75">
      <c r="A71" s="1" t="s">
        <v>187</v>
      </c>
      <c r="B71" s="1" t="s">
        <v>258</v>
      </c>
      <c r="C71" s="1" t="s">
        <v>262</v>
      </c>
      <c r="D71" s="1">
        <v>116</v>
      </c>
      <c r="E71" s="1">
        <v>105</v>
      </c>
      <c r="F71" s="1">
        <f t="shared" si="1"/>
        <v>221</v>
      </c>
      <c r="H71" t="s">
        <v>194</v>
      </c>
    </row>
    <row r="72" spans="1:8" ht="12.75">
      <c r="A72" s="1" t="s">
        <v>187</v>
      </c>
      <c r="B72" s="1" t="s">
        <v>263</v>
      </c>
      <c r="C72" s="1" t="s">
        <v>264</v>
      </c>
      <c r="D72" s="1">
        <v>40</v>
      </c>
      <c r="E72" s="1">
        <v>0</v>
      </c>
      <c r="F72" s="1">
        <f t="shared" si="1"/>
        <v>40</v>
      </c>
      <c r="H72" t="s">
        <v>204</v>
      </c>
    </row>
    <row r="73" spans="1:8" ht="12.75">
      <c r="A73" s="1" t="s">
        <v>187</v>
      </c>
      <c r="B73" s="1" t="s">
        <v>263</v>
      </c>
      <c r="C73" s="1" t="s">
        <v>263</v>
      </c>
      <c r="D73" s="1">
        <v>115</v>
      </c>
      <c r="E73" s="1">
        <v>81</v>
      </c>
      <c r="F73" s="1">
        <f t="shared" si="1"/>
        <v>196</v>
      </c>
      <c r="H73" t="s">
        <v>204</v>
      </c>
    </row>
    <row r="74" spans="1:8" ht="12.75">
      <c r="A74" s="1" t="s">
        <v>187</v>
      </c>
      <c r="B74" s="1" t="s">
        <v>263</v>
      </c>
      <c r="C74" s="1" t="s">
        <v>265</v>
      </c>
      <c r="D74" s="1">
        <v>72</v>
      </c>
      <c r="E74" s="1">
        <v>25</v>
      </c>
      <c r="F74" s="1">
        <f t="shared" si="1"/>
        <v>97</v>
      </c>
      <c r="H74" t="s">
        <v>204</v>
      </c>
    </row>
    <row r="75" spans="1:8" ht="12.75">
      <c r="A75" s="1" t="s">
        <v>187</v>
      </c>
      <c r="B75" s="1" t="s">
        <v>266</v>
      </c>
      <c r="C75" s="1" t="s">
        <v>267</v>
      </c>
      <c r="D75" s="1">
        <v>150</v>
      </c>
      <c r="E75" s="1">
        <v>44</v>
      </c>
      <c r="F75" s="1">
        <f t="shared" si="1"/>
        <v>194</v>
      </c>
      <c r="H75" t="s">
        <v>213</v>
      </c>
    </row>
    <row r="76" spans="1:8" ht="12.75">
      <c r="A76" s="1" t="s">
        <v>187</v>
      </c>
      <c r="B76" s="1" t="s">
        <v>266</v>
      </c>
      <c r="C76" s="1" t="s">
        <v>268</v>
      </c>
      <c r="D76" s="1">
        <v>91</v>
      </c>
      <c r="E76" s="1">
        <v>78</v>
      </c>
      <c r="F76" s="1">
        <f t="shared" si="1"/>
        <v>169</v>
      </c>
      <c r="H76" t="s">
        <v>213</v>
      </c>
    </row>
    <row r="77" spans="1:8" ht="12.75">
      <c r="A77" s="1" t="s">
        <v>187</v>
      </c>
      <c r="B77" s="1" t="s">
        <v>269</v>
      </c>
      <c r="C77" s="1" t="s">
        <v>269</v>
      </c>
      <c r="D77" s="1">
        <v>186</v>
      </c>
      <c r="E77" s="1">
        <v>105</v>
      </c>
      <c r="F77" s="1">
        <f t="shared" si="1"/>
        <v>291</v>
      </c>
      <c r="H77" t="s">
        <v>220</v>
      </c>
    </row>
    <row r="78" spans="1:8" ht="12.75">
      <c r="A78" s="1" t="s">
        <v>187</v>
      </c>
      <c r="B78" s="1" t="s">
        <v>269</v>
      </c>
      <c r="C78" s="1" t="s">
        <v>270</v>
      </c>
      <c r="D78" s="1">
        <v>48</v>
      </c>
      <c r="E78" s="1">
        <v>1</v>
      </c>
      <c r="F78" s="1">
        <f t="shared" si="1"/>
        <v>49</v>
      </c>
      <c r="H78" t="s">
        <v>220</v>
      </c>
    </row>
    <row r="79" spans="1:8" ht="12.75">
      <c r="A79" s="1" t="s">
        <v>187</v>
      </c>
      <c r="B79" s="1" t="s">
        <v>271</v>
      </c>
      <c r="C79" s="1" t="s">
        <v>272</v>
      </c>
      <c r="D79" s="1">
        <v>52</v>
      </c>
      <c r="E79" s="1">
        <v>4</v>
      </c>
      <c r="F79" s="1">
        <f t="shared" si="1"/>
        <v>56</v>
      </c>
      <c r="H79" t="s">
        <v>204</v>
      </c>
    </row>
    <row r="80" spans="1:8" ht="12.75">
      <c r="A80" s="1" t="s">
        <v>187</v>
      </c>
      <c r="B80" s="1" t="s">
        <v>271</v>
      </c>
      <c r="C80" s="1" t="s">
        <v>271</v>
      </c>
      <c r="D80" s="1">
        <v>162</v>
      </c>
      <c r="E80" s="1">
        <v>30</v>
      </c>
      <c r="F80" s="1">
        <f t="shared" si="1"/>
        <v>192</v>
      </c>
      <c r="H80" t="s">
        <v>204</v>
      </c>
    </row>
    <row r="81" spans="1:8" ht="12.75">
      <c r="A81" s="1" t="s">
        <v>187</v>
      </c>
      <c r="B81" s="1" t="s">
        <v>273</v>
      </c>
      <c r="C81" s="1" t="s">
        <v>274</v>
      </c>
      <c r="D81" s="1">
        <v>62</v>
      </c>
      <c r="E81" s="1">
        <v>6</v>
      </c>
      <c r="F81" s="1">
        <f t="shared" si="1"/>
        <v>68</v>
      </c>
      <c r="H81" t="s">
        <v>197</v>
      </c>
    </row>
    <row r="82" spans="1:8" ht="12.75">
      <c r="A82" s="1" t="s">
        <v>187</v>
      </c>
      <c r="B82" s="1" t="s">
        <v>273</v>
      </c>
      <c r="C82" s="1" t="s">
        <v>275</v>
      </c>
      <c r="D82" s="1">
        <v>88</v>
      </c>
      <c r="E82" s="1">
        <v>0</v>
      </c>
      <c r="F82" s="1">
        <f t="shared" si="1"/>
        <v>88</v>
      </c>
      <c r="H82" t="s">
        <v>197</v>
      </c>
    </row>
    <row r="83" spans="1:8" ht="12.75">
      <c r="A83" s="1" t="s">
        <v>187</v>
      </c>
      <c r="B83" s="1" t="s">
        <v>273</v>
      </c>
      <c r="C83" s="1" t="s">
        <v>276</v>
      </c>
      <c r="D83" s="1">
        <v>52</v>
      </c>
      <c r="E83" s="1">
        <v>8</v>
      </c>
      <c r="F83" s="1">
        <f t="shared" si="1"/>
        <v>60</v>
      </c>
      <c r="H83" t="s">
        <v>197</v>
      </c>
    </row>
    <row r="84" spans="1:8" ht="12.75">
      <c r="A84" s="1" t="s">
        <v>187</v>
      </c>
      <c r="B84" s="1" t="s">
        <v>273</v>
      </c>
      <c r="C84" s="1" t="s">
        <v>273</v>
      </c>
      <c r="D84" s="1">
        <v>92</v>
      </c>
      <c r="E84" s="1">
        <v>32</v>
      </c>
      <c r="F84" s="1">
        <f t="shared" si="1"/>
        <v>124</v>
      </c>
      <c r="H84" t="s">
        <v>197</v>
      </c>
    </row>
    <row r="85" spans="1:8" ht="12.75">
      <c r="A85" s="1" t="s">
        <v>187</v>
      </c>
      <c r="B85" s="1" t="s">
        <v>116</v>
      </c>
      <c r="C85" s="1" t="s">
        <v>277</v>
      </c>
      <c r="D85" s="1">
        <v>33</v>
      </c>
      <c r="E85" s="1">
        <v>6</v>
      </c>
      <c r="F85" s="1">
        <f t="shared" si="1"/>
        <v>39</v>
      </c>
      <c r="H85" t="s">
        <v>220</v>
      </c>
    </row>
    <row r="86" spans="1:8" ht="12.75">
      <c r="A86" s="1" t="s">
        <v>187</v>
      </c>
      <c r="B86" s="1" t="s">
        <v>116</v>
      </c>
      <c r="C86" s="1" t="s">
        <v>278</v>
      </c>
      <c r="D86" s="1">
        <v>35</v>
      </c>
      <c r="E86" s="1">
        <v>0</v>
      </c>
      <c r="F86" s="1">
        <f t="shared" si="1"/>
        <v>35</v>
      </c>
      <c r="H86" t="s">
        <v>220</v>
      </c>
    </row>
    <row r="87" spans="1:8" ht="12.75">
      <c r="A87" s="1" t="s">
        <v>187</v>
      </c>
      <c r="B87" s="1" t="s">
        <v>116</v>
      </c>
      <c r="C87" s="1" t="s">
        <v>279</v>
      </c>
      <c r="D87" s="1">
        <v>103</v>
      </c>
      <c r="E87" s="1">
        <v>10</v>
      </c>
      <c r="F87" s="1">
        <f t="shared" si="1"/>
        <v>113</v>
      </c>
      <c r="H87" t="s">
        <v>220</v>
      </c>
    </row>
    <row r="88" spans="1:8" ht="12.75">
      <c r="A88" s="1" t="s">
        <v>187</v>
      </c>
      <c r="B88" s="1" t="s">
        <v>116</v>
      </c>
      <c r="C88" s="1" t="s">
        <v>116</v>
      </c>
      <c r="D88" s="1">
        <v>62</v>
      </c>
      <c r="E88" s="1">
        <v>27</v>
      </c>
      <c r="F88" s="1">
        <f t="shared" si="1"/>
        <v>89</v>
      </c>
      <c r="H88" t="s">
        <v>220</v>
      </c>
    </row>
    <row r="89" spans="1:8" ht="12.75">
      <c r="A89" s="1" t="s">
        <v>187</v>
      </c>
      <c r="B89" s="1" t="s">
        <v>280</v>
      </c>
      <c r="C89" s="1" t="s">
        <v>280</v>
      </c>
      <c r="D89" s="1">
        <v>262</v>
      </c>
      <c r="E89" s="1">
        <v>259</v>
      </c>
      <c r="F89" s="1">
        <f t="shared" si="1"/>
        <v>521</v>
      </c>
      <c r="H89" t="s">
        <v>194</v>
      </c>
    </row>
    <row r="90" spans="1:7" ht="12.75">
      <c r="A90" s="1" t="s">
        <v>187</v>
      </c>
      <c r="B90" s="1" t="s">
        <v>281</v>
      </c>
      <c r="C90" s="1" t="s">
        <v>281</v>
      </c>
      <c r="D90" s="1">
        <v>143</v>
      </c>
      <c r="E90" s="1">
        <v>88</v>
      </c>
      <c r="F90" s="1">
        <f t="shared" si="1"/>
        <v>231</v>
      </c>
      <c r="G90" t="s">
        <v>189</v>
      </c>
    </row>
    <row r="91" spans="1:8" ht="12.75">
      <c r="A91" s="1" t="s">
        <v>187</v>
      </c>
      <c r="B91" s="1" t="s">
        <v>282</v>
      </c>
      <c r="C91" s="1" t="s">
        <v>283</v>
      </c>
      <c r="D91" s="1">
        <v>96</v>
      </c>
      <c r="E91" s="1">
        <v>10</v>
      </c>
      <c r="F91" s="1">
        <f t="shared" si="1"/>
        <v>106</v>
      </c>
      <c r="H91" t="s">
        <v>220</v>
      </c>
    </row>
    <row r="92" spans="1:8" ht="12.75">
      <c r="A92" s="1" t="s">
        <v>187</v>
      </c>
      <c r="B92" s="1" t="s">
        <v>282</v>
      </c>
      <c r="C92" s="1" t="s">
        <v>282</v>
      </c>
      <c r="D92" s="1">
        <v>106</v>
      </c>
      <c r="E92" s="1">
        <v>12</v>
      </c>
      <c r="F92" s="1">
        <f t="shared" si="1"/>
        <v>118</v>
      </c>
      <c r="H92" t="s">
        <v>220</v>
      </c>
    </row>
    <row r="93" spans="1:8" ht="12.75">
      <c r="A93" s="1" t="s">
        <v>187</v>
      </c>
      <c r="B93" s="1" t="s">
        <v>284</v>
      </c>
      <c r="C93" s="1" t="s">
        <v>284</v>
      </c>
      <c r="D93" s="1">
        <v>194</v>
      </c>
      <c r="E93" s="1">
        <v>31</v>
      </c>
      <c r="F93" s="1">
        <f t="shared" si="1"/>
        <v>225</v>
      </c>
      <c r="H93" t="s">
        <v>220</v>
      </c>
    </row>
    <row r="94" spans="1:8" ht="12.75">
      <c r="A94" s="1" t="s">
        <v>187</v>
      </c>
      <c r="B94" s="1" t="s">
        <v>285</v>
      </c>
      <c r="C94" s="1" t="s">
        <v>285</v>
      </c>
      <c r="D94" s="1">
        <v>118</v>
      </c>
      <c r="E94" s="1">
        <v>37</v>
      </c>
      <c r="F94" s="1">
        <f t="shared" si="1"/>
        <v>155</v>
      </c>
      <c r="H94" t="s">
        <v>224</v>
      </c>
    </row>
    <row r="95" spans="1:8" ht="12.75">
      <c r="A95" s="1" t="s">
        <v>187</v>
      </c>
      <c r="B95" s="1" t="s">
        <v>285</v>
      </c>
      <c r="C95" s="1" t="s">
        <v>286</v>
      </c>
      <c r="D95" s="1">
        <v>67</v>
      </c>
      <c r="E95" s="1">
        <v>74</v>
      </c>
      <c r="F95" s="1">
        <f t="shared" si="1"/>
        <v>141</v>
      </c>
      <c r="H95" t="s">
        <v>224</v>
      </c>
    </row>
    <row r="96" spans="1:8" ht="12.75">
      <c r="A96" s="1" t="s">
        <v>187</v>
      </c>
      <c r="B96" s="1" t="s">
        <v>287</v>
      </c>
      <c r="C96" s="1" t="s">
        <v>287</v>
      </c>
      <c r="D96" s="1">
        <v>85</v>
      </c>
      <c r="E96" s="1">
        <v>10</v>
      </c>
      <c r="F96" s="1">
        <f t="shared" si="1"/>
        <v>95</v>
      </c>
      <c r="H96" t="s">
        <v>224</v>
      </c>
    </row>
    <row r="97" spans="1:8" ht="12.75">
      <c r="A97" s="1" t="s">
        <v>187</v>
      </c>
      <c r="B97" s="1" t="s">
        <v>287</v>
      </c>
      <c r="C97" s="1" t="s">
        <v>74</v>
      </c>
      <c r="D97" s="1">
        <v>69</v>
      </c>
      <c r="E97" s="1">
        <v>40</v>
      </c>
      <c r="F97" s="1">
        <f t="shared" si="1"/>
        <v>109</v>
      </c>
      <c r="H97" t="s">
        <v>224</v>
      </c>
    </row>
    <row r="98" spans="1:8" ht="12.75">
      <c r="A98" s="1" t="s">
        <v>187</v>
      </c>
      <c r="B98" s="1" t="s">
        <v>287</v>
      </c>
      <c r="C98" s="1" t="s">
        <v>288</v>
      </c>
      <c r="D98" s="1">
        <v>63</v>
      </c>
      <c r="E98" s="1">
        <v>9</v>
      </c>
      <c r="F98" s="1">
        <f t="shared" si="1"/>
        <v>72</v>
      </c>
      <c r="H98" t="s">
        <v>224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I10" activeCellId="1" sqref="J12:K12 I10"/>
    </sheetView>
  </sheetViews>
  <sheetFormatPr defaultColWidth="9.140625" defaultRowHeight="12.75"/>
  <cols>
    <col min="2" max="2" width="12.421875" style="0" customWidth="1"/>
    <col min="3" max="3" width="11.7109375" style="0" customWidth="1"/>
    <col min="4" max="4" width="13.00390625" style="0" customWidth="1"/>
    <col min="5" max="5" width="15.00390625" style="0" customWidth="1"/>
    <col min="6" max="6" width="16.7109375" style="0" customWidth="1"/>
    <col min="7" max="7" width="14.421875" style="0" customWidth="1"/>
    <col min="8" max="8" width="18.57421875" style="0" customWidth="1"/>
  </cols>
  <sheetData>
    <row r="1" spans="2:8" ht="12.75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</row>
    <row r="2" spans="1:8" ht="12.75">
      <c r="A2" s="1" t="s">
        <v>296</v>
      </c>
      <c r="B2" s="1" t="s">
        <v>297</v>
      </c>
      <c r="C2" s="1" t="s">
        <v>297</v>
      </c>
      <c r="D2" s="1">
        <v>56</v>
      </c>
      <c r="E2" s="1">
        <v>0</v>
      </c>
      <c r="F2" s="1">
        <f aca="true" t="shared" si="0" ref="F2:F65">D2+E2</f>
        <v>56</v>
      </c>
      <c r="H2" t="s">
        <v>298</v>
      </c>
    </row>
    <row r="3" spans="1:8" ht="12.75">
      <c r="A3" s="1" t="s">
        <v>296</v>
      </c>
      <c r="B3" s="1" t="s">
        <v>297</v>
      </c>
      <c r="C3" s="1" t="s">
        <v>299</v>
      </c>
      <c r="D3" s="1">
        <v>39</v>
      </c>
      <c r="E3" s="1">
        <v>96</v>
      </c>
      <c r="F3" s="1">
        <f t="shared" si="0"/>
        <v>135</v>
      </c>
      <c r="H3" t="s">
        <v>298</v>
      </c>
    </row>
    <row r="4" spans="1:8" ht="12.75">
      <c r="A4" s="1" t="s">
        <v>296</v>
      </c>
      <c r="B4" s="1" t="s">
        <v>297</v>
      </c>
      <c r="C4" s="1" t="s">
        <v>232</v>
      </c>
      <c r="D4" s="1">
        <v>54</v>
      </c>
      <c r="E4" s="1">
        <v>71</v>
      </c>
      <c r="F4" s="1">
        <f t="shared" si="0"/>
        <v>125</v>
      </c>
      <c r="H4" t="s">
        <v>298</v>
      </c>
    </row>
    <row r="5" spans="1:8" ht="12.75">
      <c r="A5" s="1" t="s">
        <v>296</v>
      </c>
      <c r="B5" s="1" t="s">
        <v>297</v>
      </c>
      <c r="C5" s="1" t="s">
        <v>300</v>
      </c>
      <c r="D5" s="1">
        <v>16</v>
      </c>
      <c r="E5" s="1">
        <v>22</v>
      </c>
      <c r="F5" s="1">
        <f t="shared" si="0"/>
        <v>38</v>
      </c>
      <c r="H5" t="s">
        <v>298</v>
      </c>
    </row>
    <row r="6" spans="1:8" ht="12.75">
      <c r="A6" s="1" t="s">
        <v>296</v>
      </c>
      <c r="B6" s="1" t="s">
        <v>301</v>
      </c>
      <c r="C6" s="1" t="s">
        <v>302</v>
      </c>
      <c r="D6" s="1">
        <v>69</v>
      </c>
      <c r="E6" s="1">
        <v>260</v>
      </c>
      <c r="F6" s="1">
        <f t="shared" si="0"/>
        <v>329</v>
      </c>
      <c r="H6" t="s">
        <v>303</v>
      </c>
    </row>
    <row r="7" spans="1:7" ht="12.75">
      <c r="A7" s="1" t="s">
        <v>296</v>
      </c>
      <c r="B7" s="1" t="s">
        <v>304</v>
      </c>
      <c r="C7" s="1" t="s">
        <v>304</v>
      </c>
      <c r="D7" s="1">
        <v>155</v>
      </c>
      <c r="E7" s="1">
        <v>242</v>
      </c>
      <c r="F7" s="1">
        <f t="shared" si="0"/>
        <v>397</v>
      </c>
      <c r="G7" t="s">
        <v>143</v>
      </c>
    </row>
    <row r="8" spans="1:8" ht="12.75">
      <c r="A8" s="1" t="s">
        <v>296</v>
      </c>
      <c r="B8" s="1" t="s">
        <v>304</v>
      </c>
      <c r="C8" s="1" t="s">
        <v>305</v>
      </c>
      <c r="D8" s="1">
        <v>39</v>
      </c>
      <c r="E8" s="1">
        <v>0</v>
      </c>
      <c r="F8" s="1">
        <f t="shared" si="0"/>
        <v>39</v>
      </c>
      <c r="H8" t="s">
        <v>303</v>
      </c>
    </row>
    <row r="9" spans="1:7" ht="12.75">
      <c r="A9" s="1" t="s">
        <v>296</v>
      </c>
      <c r="B9" s="1" t="s">
        <v>306</v>
      </c>
      <c r="C9" s="1" t="s">
        <v>307</v>
      </c>
      <c r="D9" s="1">
        <v>57</v>
      </c>
      <c r="E9" s="1">
        <v>18</v>
      </c>
      <c r="F9" s="1">
        <f t="shared" si="0"/>
        <v>75</v>
      </c>
      <c r="G9" t="s">
        <v>308</v>
      </c>
    </row>
    <row r="10" spans="1:7" ht="12.75">
      <c r="A10" s="1" t="s">
        <v>296</v>
      </c>
      <c r="B10" s="1" t="s">
        <v>306</v>
      </c>
      <c r="C10" s="1" t="s">
        <v>306</v>
      </c>
      <c r="D10" s="1">
        <v>198</v>
      </c>
      <c r="E10" s="1">
        <v>40</v>
      </c>
      <c r="F10" s="1">
        <f t="shared" si="0"/>
        <v>238</v>
      </c>
      <c r="G10" t="s">
        <v>308</v>
      </c>
    </row>
    <row r="11" spans="1:8" ht="12.75">
      <c r="A11" s="1" t="s">
        <v>296</v>
      </c>
      <c r="B11" s="1" t="s">
        <v>309</v>
      </c>
      <c r="C11" s="1" t="s">
        <v>310</v>
      </c>
      <c r="D11" s="1">
        <v>41</v>
      </c>
      <c r="E11" s="1">
        <v>102</v>
      </c>
      <c r="F11" s="1">
        <f t="shared" si="0"/>
        <v>143</v>
      </c>
      <c r="H11" t="s">
        <v>311</v>
      </c>
    </row>
    <row r="12" spans="1:8" ht="12.75">
      <c r="A12" s="1" t="s">
        <v>296</v>
      </c>
      <c r="B12" s="1" t="s">
        <v>309</v>
      </c>
      <c r="C12" s="1" t="s">
        <v>312</v>
      </c>
      <c r="D12" s="1">
        <v>44</v>
      </c>
      <c r="E12" s="1">
        <v>112</v>
      </c>
      <c r="F12" s="1">
        <f t="shared" si="0"/>
        <v>156</v>
      </c>
      <c r="H12" t="s">
        <v>311</v>
      </c>
    </row>
    <row r="13" spans="1:8" ht="12.75">
      <c r="A13" s="1" t="s">
        <v>296</v>
      </c>
      <c r="B13" s="1" t="s">
        <v>309</v>
      </c>
      <c r="C13" s="1" t="s">
        <v>313</v>
      </c>
      <c r="D13" s="1">
        <v>35</v>
      </c>
      <c r="E13" s="1">
        <v>58</v>
      </c>
      <c r="F13" s="1">
        <f t="shared" si="0"/>
        <v>93</v>
      </c>
      <c r="H13" t="s">
        <v>311</v>
      </c>
    </row>
    <row r="14" spans="1:8" ht="12.75">
      <c r="A14" s="1" t="s">
        <v>296</v>
      </c>
      <c r="B14" s="1" t="s">
        <v>309</v>
      </c>
      <c r="C14" s="1" t="s">
        <v>309</v>
      </c>
      <c r="D14" s="1">
        <v>44</v>
      </c>
      <c r="E14" s="1">
        <v>0</v>
      </c>
      <c r="F14" s="1">
        <f t="shared" si="0"/>
        <v>44</v>
      </c>
      <c r="H14" t="s">
        <v>311</v>
      </c>
    </row>
    <row r="15" spans="1:8" ht="12.75">
      <c r="A15" s="1" t="s">
        <v>296</v>
      </c>
      <c r="B15" s="1" t="s">
        <v>314</v>
      </c>
      <c r="C15" s="1" t="s">
        <v>315</v>
      </c>
      <c r="D15" s="1">
        <v>62</v>
      </c>
      <c r="E15" s="1">
        <v>31</v>
      </c>
      <c r="F15" s="1">
        <f t="shared" si="0"/>
        <v>93</v>
      </c>
      <c r="H15" t="s">
        <v>316</v>
      </c>
    </row>
    <row r="16" spans="1:8" ht="12.75">
      <c r="A16" s="1" t="s">
        <v>296</v>
      </c>
      <c r="B16" s="1" t="s">
        <v>314</v>
      </c>
      <c r="C16" s="1" t="s">
        <v>317</v>
      </c>
      <c r="D16" s="1">
        <v>73</v>
      </c>
      <c r="E16" s="1">
        <v>104</v>
      </c>
      <c r="F16" s="1">
        <f t="shared" si="0"/>
        <v>177</v>
      </c>
      <c r="H16" t="s">
        <v>316</v>
      </c>
    </row>
    <row r="17" spans="1:8" ht="12.75">
      <c r="A17" s="1" t="s">
        <v>296</v>
      </c>
      <c r="B17" s="1" t="s">
        <v>318</v>
      </c>
      <c r="C17" s="1" t="s">
        <v>319</v>
      </c>
      <c r="D17" s="1">
        <v>54</v>
      </c>
      <c r="E17" s="1">
        <v>0</v>
      </c>
      <c r="F17" s="1">
        <f t="shared" si="0"/>
        <v>54</v>
      </c>
      <c r="H17" t="s">
        <v>311</v>
      </c>
    </row>
    <row r="18" spans="1:8" ht="12.75">
      <c r="A18" s="1" t="s">
        <v>296</v>
      </c>
      <c r="B18" s="1" t="s">
        <v>318</v>
      </c>
      <c r="C18" s="1" t="s">
        <v>318</v>
      </c>
      <c r="D18" s="1">
        <v>125</v>
      </c>
      <c r="E18" s="1">
        <v>111</v>
      </c>
      <c r="F18" s="1">
        <f t="shared" si="0"/>
        <v>236</v>
      </c>
      <c r="H18" t="s">
        <v>311</v>
      </c>
    </row>
    <row r="19" spans="1:8" ht="12.75">
      <c r="A19" s="1" t="s">
        <v>296</v>
      </c>
      <c r="B19" s="1" t="s">
        <v>320</v>
      </c>
      <c r="C19" s="1" t="s">
        <v>321</v>
      </c>
      <c r="D19" s="1">
        <v>7</v>
      </c>
      <c r="E19" s="1">
        <v>5</v>
      </c>
      <c r="F19" s="1">
        <f t="shared" si="0"/>
        <v>12</v>
      </c>
      <c r="H19" t="s">
        <v>311</v>
      </c>
    </row>
    <row r="20" spans="1:8" ht="12.75">
      <c r="A20" s="1" t="s">
        <v>296</v>
      </c>
      <c r="B20" s="1" t="s">
        <v>320</v>
      </c>
      <c r="C20" s="1" t="s">
        <v>322</v>
      </c>
      <c r="D20" s="1">
        <v>24</v>
      </c>
      <c r="E20" s="1">
        <v>10</v>
      </c>
      <c r="F20" s="1">
        <f t="shared" si="0"/>
        <v>34</v>
      </c>
      <c r="H20" t="s">
        <v>311</v>
      </c>
    </row>
    <row r="21" spans="1:8" ht="12.75">
      <c r="A21" s="1" t="s">
        <v>296</v>
      </c>
      <c r="B21" s="1" t="s">
        <v>320</v>
      </c>
      <c r="C21" s="1" t="s">
        <v>320</v>
      </c>
      <c r="D21" s="1">
        <v>63</v>
      </c>
      <c r="E21" s="1">
        <v>53</v>
      </c>
      <c r="F21" s="1">
        <f t="shared" si="0"/>
        <v>116</v>
      </c>
      <c r="H21" t="s">
        <v>311</v>
      </c>
    </row>
    <row r="22" spans="1:8" ht="12.75">
      <c r="A22" s="1" t="s">
        <v>296</v>
      </c>
      <c r="B22" s="1" t="s">
        <v>320</v>
      </c>
      <c r="C22" s="1" t="s">
        <v>323</v>
      </c>
      <c r="D22" s="1">
        <v>42</v>
      </c>
      <c r="E22" s="1">
        <v>0</v>
      </c>
      <c r="F22" s="1">
        <f t="shared" si="0"/>
        <v>42</v>
      </c>
      <c r="H22" t="s">
        <v>311</v>
      </c>
    </row>
    <row r="23" spans="1:8" ht="12.75">
      <c r="A23" s="1" t="s">
        <v>296</v>
      </c>
      <c r="B23" s="1" t="s">
        <v>324</v>
      </c>
      <c r="C23" s="1" t="s">
        <v>325</v>
      </c>
      <c r="D23" s="1">
        <v>79</v>
      </c>
      <c r="E23" s="1">
        <v>35</v>
      </c>
      <c r="F23" s="1">
        <f t="shared" si="0"/>
        <v>114</v>
      </c>
      <c r="H23" t="s">
        <v>326</v>
      </c>
    </row>
    <row r="24" spans="1:8" ht="12.75">
      <c r="A24" s="1" t="s">
        <v>296</v>
      </c>
      <c r="B24" s="1" t="s">
        <v>324</v>
      </c>
      <c r="C24" s="1" t="s">
        <v>324</v>
      </c>
      <c r="D24" s="1">
        <v>20</v>
      </c>
      <c r="E24" s="1">
        <v>30</v>
      </c>
      <c r="F24" s="1">
        <f t="shared" si="0"/>
        <v>50</v>
      </c>
      <c r="H24" t="s">
        <v>326</v>
      </c>
    </row>
    <row r="25" spans="1:8" ht="12.75">
      <c r="A25" s="1" t="s">
        <v>296</v>
      </c>
      <c r="B25" s="1" t="s">
        <v>324</v>
      </c>
      <c r="C25" s="1" t="s">
        <v>327</v>
      </c>
      <c r="D25" s="1">
        <v>55</v>
      </c>
      <c r="E25" s="1">
        <v>21</v>
      </c>
      <c r="F25" s="1">
        <f t="shared" si="0"/>
        <v>76</v>
      </c>
      <c r="H25" t="s">
        <v>326</v>
      </c>
    </row>
    <row r="26" spans="1:7" ht="12.75">
      <c r="A26" s="1" t="s">
        <v>296</v>
      </c>
      <c r="B26" s="1" t="s">
        <v>328</v>
      </c>
      <c r="C26" s="1" t="s">
        <v>328</v>
      </c>
      <c r="D26" s="1">
        <v>99</v>
      </c>
      <c r="E26" s="1">
        <v>148</v>
      </c>
      <c r="F26" s="1">
        <f t="shared" si="0"/>
        <v>247</v>
      </c>
      <c r="G26" t="s">
        <v>329</v>
      </c>
    </row>
    <row r="27" spans="1:7" ht="12.75">
      <c r="A27" s="1" t="s">
        <v>296</v>
      </c>
      <c r="B27" s="1" t="s">
        <v>330</v>
      </c>
      <c r="C27" s="1" t="s">
        <v>330</v>
      </c>
      <c r="D27" s="1">
        <v>96</v>
      </c>
      <c r="E27" s="1">
        <v>98</v>
      </c>
      <c r="F27" s="1">
        <f t="shared" si="0"/>
        <v>194</v>
      </c>
      <c r="G27" t="s">
        <v>331</v>
      </c>
    </row>
    <row r="28" spans="1:7" ht="12.75">
      <c r="A28" s="1" t="s">
        <v>296</v>
      </c>
      <c r="B28" s="1" t="s">
        <v>330</v>
      </c>
      <c r="C28" s="1" t="s">
        <v>332</v>
      </c>
      <c r="D28" s="1">
        <v>117</v>
      </c>
      <c r="E28" s="1">
        <v>18</v>
      </c>
      <c r="F28" s="1">
        <f t="shared" si="0"/>
        <v>135</v>
      </c>
      <c r="G28" t="s">
        <v>331</v>
      </c>
    </row>
    <row r="29" spans="1:7" ht="12.75">
      <c r="A29" s="1" t="s">
        <v>296</v>
      </c>
      <c r="B29" s="1" t="s">
        <v>74</v>
      </c>
      <c r="C29" s="1" t="s">
        <v>333</v>
      </c>
      <c r="D29" s="1">
        <v>67</v>
      </c>
      <c r="E29" s="1">
        <v>0</v>
      </c>
      <c r="F29" s="1">
        <f t="shared" si="0"/>
        <v>67</v>
      </c>
      <c r="G29" t="s">
        <v>334</v>
      </c>
    </row>
    <row r="30" spans="1:7" ht="12.75">
      <c r="A30" s="1" t="s">
        <v>296</v>
      </c>
      <c r="B30" s="1" t="s">
        <v>74</v>
      </c>
      <c r="C30" s="1" t="s">
        <v>74</v>
      </c>
      <c r="D30" s="1">
        <v>65</v>
      </c>
      <c r="E30" s="1">
        <v>163</v>
      </c>
      <c r="F30" s="1">
        <f t="shared" si="0"/>
        <v>228</v>
      </c>
      <c r="G30" t="s">
        <v>334</v>
      </c>
    </row>
    <row r="31" spans="1:7" ht="12.75">
      <c r="A31" s="1" t="s">
        <v>296</v>
      </c>
      <c r="B31" s="1" t="s">
        <v>74</v>
      </c>
      <c r="C31" s="1" t="s">
        <v>335</v>
      </c>
      <c r="D31" s="1">
        <v>43</v>
      </c>
      <c r="E31" s="1">
        <v>0</v>
      </c>
      <c r="F31" s="1">
        <f t="shared" si="0"/>
        <v>43</v>
      </c>
      <c r="G31" t="s">
        <v>334</v>
      </c>
    </row>
    <row r="32" spans="1:7" ht="12.75">
      <c r="A32" s="1" t="s">
        <v>296</v>
      </c>
      <c r="B32" s="1" t="s">
        <v>336</v>
      </c>
      <c r="C32" s="1" t="s">
        <v>337</v>
      </c>
      <c r="D32" s="1">
        <v>20</v>
      </c>
      <c r="E32" s="1">
        <v>17</v>
      </c>
      <c r="F32" s="1">
        <f t="shared" si="0"/>
        <v>37</v>
      </c>
      <c r="G32" t="s">
        <v>308</v>
      </c>
    </row>
    <row r="33" spans="1:7" ht="12.75">
      <c r="A33" s="1" t="s">
        <v>296</v>
      </c>
      <c r="B33" s="1" t="s">
        <v>336</v>
      </c>
      <c r="C33" s="1" t="s">
        <v>338</v>
      </c>
      <c r="D33" s="1">
        <v>56</v>
      </c>
      <c r="E33" s="1">
        <v>0</v>
      </c>
      <c r="F33" s="1">
        <f t="shared" si="0"/>
        <v>56</v>
      </c>
      <c r="G33" t="s">
        <v>308</v>
      </c>
    </row>
    <row r="34" spans="1:7" ht="12.75">
      <c r="A34" s="1" t="s">
        <v>296</v>
      </c>
      <c r="B34" s="1" t="s">
        <v>336</v>
      </c>
      <c r="C34" s="1" t="s">
        <v>336</v>
      </c>
      <c r="D34" s="1">
        <v>80</v>
      </c>
      <c r="E34" s="1">
        <v>89</v>
      </c>
      <c r="F34" s="1">
        <f t="shared" si="0"/>
        <v>169</v>
      </c>
      <c r="G34" t="s">
        <v>308</v>
      </c>
    </row>
    <row r="35" spans="1:7" ht="12.75">
      <c r="A35" s="1" t="s">
        <v>296</v>
      </c>
      <c r="B35" s="1" t="s">
        <v>339</v>
      </c>
      <c r="C35" s="1" t="s">
        <v>339</v>
      </c>
      <c r="D35" s="1">
        <v>142</v>
      </c>
      <c r="E35" s="1">
        <v>60</v>
      </c>
      <c r="F35" s="1">
        <f t="shared" si="0"/>
        <v>202</v>
      </c>
      <c r="G35" t="s">
        <v>308</v>
      </c>
    </row>
    <row r="36" spans="1:7" ht="12.75">
      <c r="A36" s="1" t="s">
        <v>296</v>
      </c>
      <c r="B36" s="1" t="s">
        <v>339</v>
      </c>
      <c r="C36" s="1" t="s">
        <v>340</v>
      </c>
      <c r="D36" s="1">
        <v>26</v>
      </c>
      <c r="E36" s="1">
        <v>19</v>
      </c>
      <c r="F36" s="1">
        <f t="shared" si="0"/>
        <v>45</v>
      </c>
      <c r="G36" t="s">
        <v>308</v>
      </c>
    </row>
    <row r="37" spans="1:8" ht="12.75">
      <c r="A37" s="1" t="s">
        <v>296</v>
      </c>
      <c r="B37" s="1" t="s">
        <v>341</v>
      </c>
      <c r="C37" s="1" t="s">
        <v>342</v>
      </c>
      <c r="D37" s="1">
        <v>28</v>
      </c>
      <c r="E37" s="1">
        <v>70</v>
      </c>
      <c r="F37" s="1">
        <f t="shared" si="0"/>
        <v>98</v>
      </c>
      <c r="H37" t="s">
        <v>311</v>
      </c>
    </row>
    <row r="38" spans="1:8" ht="12.75">
      <c r="A38" s="1" t="s">
        <v>296</v>
      </c>
      <c r="B38" s="1" t="s">
        <v>341</v>
      </c>
      <c r="C38" s="1" t="s">
        <v>341</v>
      </c>
      <c r="D38" s="1">
        <v>74</v>
      </c>
      <c r="E38" s="1">
        <v>77</v>
      </c>
      <c r="F38" s="1">
        <f t="shared" si="0"/>
        <v>151</v>
      </c>
      <c r="H38" t="s">
        <v>311</v>
      </c>
    </row>
    <row r="39" spans="1:8" ht="12.75">
      <c r="A39" s="1" t="s">
        <v>296</v>
      </c>
      <c r="B39" s="1" t="s">
        <v>341</v>
      </c>
      <c r="C39" s="1" t="s">
        <v>343</v>
      </c>
      <c r="D39" s="1">
        <v>15</v>
      </c>
      <c r="E39" s="1">
        <v>12</v>
      </c>
      <c r="F39" s="1">
        <f t="shared" si="0"/>
        <v>27</v>
      </c>
      <c r="H39" t="s">
        <v>311</v>
      </c>
    </row>
    <row r="40" spans="1:8" ht="12.75">
      <c r="A40" s="1" t="s">
        <v>296</v>
      </c>
      <c r="B40" s="1" t="s">
        <v>344</v>
      </c>
      <c r="C40" s="1" t="s">
        <v>344</v>
      </c>
      <c r="D40" s="1">
        <v>77</v>
      </c>
      <c r="E40" s="1">
        <v>127</v>
      </c>
      <c r="F40" s="1">
        <f t="shared" si="0"/>
        <v>204</v>
      </c>
      <c r="H40" t="s">
        <v>316</v>
      </c>
    </row>
    <row r="41" spans="1:8" ht="12.75">
      <c r="A41" s="1" t="s">
        <v>296</v>
      </c>
      <c r="B41" s="1" t="s">
        <v>345</v>
      </c>
      <c r="C41" s="1" t="s">
        <v>345</v>
      </c>
      <c r="D41" s="1">
        <v>64</v>
      </c>
      <c r="E41" s="1">
        <v>131</v>
      </c>
      <c r="F41" s="1">
        <f t="shared" si="0"/>
        <v>195</v>
      </c>
      <c r="H41" t="s">
        <v>316</v>
      </c>
    </row>
    <row r="42" spans="1:8" ht="12.75">
      <c r="A42" s="1" t="s">
        <v>296</v>
      </c>
      <c r="B42" s="1" t="s">
        <v>345</v>
      </c>
      <c r="C42" s="1" t="s">
        <v>346</v>
      </c>
      <c r="D42" s="1">
        <v>19</v>
      </c>
      <c r="E42" s="1">
        <v>13</v>
      </c>
      <c r="F42" s="1">
        <f t="shared" si="0"/>
        <v>32</v>
      </c>
      <c r="H42" t="s">
        <v>316</v>
      </c>
    </row>
    <row r="43" spans="1:8" ht="12.75">
      <c r="A43" s="1" t="s">
        <v>296</v>
      </c>
      <c r="B43" s="1" t="s">
        <v>347</v>
      </c>
      <c r="C43" s="1" t="s">
        <v>348</v>
      </c>
      <c r="D43" s="1">
        <v>73</v>
      </c>
      <c r="E43" s="1">
        <v>56</v>
      </c>
      <c r="F43" s="1">
        <f t="shared" si="0"/>
        <v>129</v>
      </c>
      <c r="H43" t="s">
        <v>303</v>
      </c>
    </row>
    <row r="44" spans="1:7" ht="12.75">
      <c r="A44" s="1" t="s">
        <v>296</v>
      </c>
      <c r="B44" s="1" t="s">
        <v>347</v>
      </c>
      <c r="C44" s="1" t="s">
        <v>347</v>
      </c>
      <c r="D44" s="1">
        <v>110</v>
      </c>
      <c r="E44" s="1">
        <v>115</v>
      </c>
      <c r="F44" s="1">
        <f t="shared" si="0"/>
        <v>225</v>
      </c>
      <c r="G44" t="s">
        <v>334</v>
      </c>
    </row>
    <row r="45" spans="1:8" ht="12.75">
      <c r="A45" s="1" t="s">
        <v>296</v>
      </c>
      <c r="B45" s="1" t="s">
        <v>349</v>
      </c>
      <c r="C45" s="1" t="s">
        <v>349</v>
      </c>
      <c r="D45" s="1">
        <v>106</v>
      </c>
      <c r="E45" s="1">
        <v>27</v>
      </c>
      <c r="F45" s="1">
        <f t="shared" si="0"/>
        <v>133</v>
      </c>
      <c r="H45" t="s">
        <v>298</v>
      </c>
    </row>
    <row r="46" spans="1:8" ht="12.75">
      <c r="A46" s="1" t="s">
        <v>296</v>
      </c>
      <c r="B46" s="1" t="s">
        <v>349</v>
      </c>
      <c r="C46" s="1" t="s">
        <v>350</v>
      </c>
      <c r="D46" s="1">
        <v>48</v>
      </c>
      <c r="E46" s="1">
        <v>12</v>
      </c>
      <c r="F46" s="1">
        <f t="shared" si="0"/>
        <v>60</v>
      </c>
      <c r="H46" t="s">
        <v>298</v>
      </c>
    </row>
    <row r="47" spans="1:8" ht="12.75">
      <c r="A47" s="1" t="s">
        <v>296</v>
      </c>
      <c r="B47" s="1" t="s">
        <v>349</v>
      </c>
      <c r="C47" s="1" t="s">
        <v>351</v>
      </c>
      <c r="D47" s="1">
        <v>73</v>
      </c>
      <c r="E47" s="1">
        <v>7</v>
      </c>
      <c r="F47" s="1">
        <f t="shared" si="0"/>
        <v>80</v>
      </c>
      <c r="H47" t="s">
        <v>298</v>
      </c>
    </row>
    <row r="48" spans="1:7" ht="12.75">
      <c r="A48" s="1" t="s">
        <v>296</v>
      </c>
      <c r="B48" s="1" t="s">
        <v>352</v>
      </c>
      <c r="C48" s="1" t="s">
        <v>352</v>
      </c>
      <c r="D48" s="1">
        <v>111</v>
      </c>
      <c r="E48" s="1">
        <v>45</v>
      </c>
      <c r="F48" s="1">
        <f t="shared" si="0"/>
        <v>156</v>
      </c>
      <c r="G48" t="s">
        <v>329</v>
      </c>
    </row>
    <row r="49" spans="1:7" ht="12.75">
      <c r="A49" s="1" t="s">
        <v>296</v>
      </c>
      <c r="B49" s="1" t="s">
        <v>352</v>
      </c>
      <c r="C49" s="1" t="s">
        <v>353</v>
      </c>
      <c r="D49" s="1">
        <v>121</v>
      </c>
      <c r="E49" s="1">
        <v>42</v>
      </c>
      <c r="F49" s="1">
        <f t="shared" si="0"/>
        <v>163</v>
      </c>
      <c r="G49" t="s">
        <v>329</v>
      </c>
    </row>
    <row r="50" spans="1:8" ht="12.75">
      <c r="A50" s="1" t="s">
        <v>296</v>
      </c>
      <c r="B50" s="1" t="s">
        <v>354</v>
      </c>
      <c r="C50" s="1" t="s">
        <v>355</v>
      </c>
      <c r="D50" s="1">
        <v>42</v>
      </c>
      <c r="E50" s="1">
        <v>0</v>
      </c>
      <c r="F50" s="1">
        <f t="shared" si="0"/>
        <v>42</v>
      </c>
      <c r="H50" t="s">
        <v>303</v>
      </c>
    </row>
    <row r="51" spans="1:8" ht="12.75">
      <c r="A51" s="1" t="s">
        <v>296</v>
      </c>
      <c r="B51" s="1" t="s">
        <v>354</v>
      </c>
      <c r="C51" s="1" t="s">
        <v>356</v>
      </c>
      <c r="D51" s="1">
        <v>29</v>
      </c>
      <c r="E51" s="1">
        <v>72</v>
      </c>
      <c r="F51" s="1">
        <f t="shared" si="0"/>
        <v>101</v>
      </c>
      <c r="H51" t="s">
        <v>303</v>
      </c>
    </row>
    <row r="52" spans="1:8" ht="12.75">
      <c r="A52" s="1" t="s">
        <v>296</v>
      </c>
      <c r="B52" s="1" t="s">
        <v>354</v>
      </c>
      <c r="C52" s="1" t="s">
        <v>357</v>
      </c>
      <c r="D52" s="1">
        <v>84</v>
      </c>
      <c r="E52" s="1">
        <v>115</v>
      </c>
      <c r="F52" s="1">
        <f t="shared" si="0"/>
        <v>199</v>
      </c>
      <c r="H52" t="s">
        <v>303</v>
      </c>
    </row>
    <row r="53" spans="1:8" ht="12.75">
      <c r="A53" s="1" t="s">
        <v>296</v>
      </c>
      <c r="B53" s="1" t="s">
        <v>358</v>
      </c>
      <c r="C53" s="1" t="s">
        <v>358</v>
      </c>
      <c r="D53" s="1">
        <v>159</v>
      </c>
      <c r="E53" s="1">
        <v>198</v>
      </c>
      <c r="F53" s="1">
        <f t="shared" si="0"/>
        <v>357</v>
      </c>
      <c r="H53" t="s">
        <v>316</v>
      </c>
    </row>
    <row r="54" spans="1:8" ht="12.75">
      <c r="A54" s="1" t="s">
        <v>296</v>
      </c>
      <c r="B54" s="1" t="s">
        <v>358</v>
      </c>
      <c r="C54" s="1" t="s">
        <v>359</v>
      </c>
      <c r="D54" s="1">
        <v>51</v>
      </c>
      <c r="E54" s="1">
        <v>47</v>
      </c>
      <c r="F54" s="1">
        <f t="shared" si="0"/>
        <v>98</v>
      </c>
      <c r="H54" t="s">
        <v>316</v>
      </c>
    </row>
    <row r="55" spans="1:8" ht="12.75">
      <c r="A55" s="1" t="s">
        <v>296</v>
      </c>
      <c r="B55" s="1" t="s">
        <v>360</v>
      </c>
      <c r="C55" s="1" t="s">
        <v>360</v>
      </c>
      <c r="D55" s="1">
        <v>92</v>
      </c>
      <c r="E55" s="1">
        <v>65</v>
      </c>
      <c r="F55" s="1">
        <f t="shared" si="0"/>
        <v>157</v>
      </c>
      <c r="H55" t="s">
        <v>326</v>
      </c>
    </row>
    <row r="56" spans="1:8" ht="12.75">
      <c r="A56" s="1" t="s">
        <v>296</v>
      </c>
      <c r="B56" s="1" t="s">
        <v>360</v>
      </c>
      <c r="C56" s="1" t="s">
        <v>361</v>
      </c>
      <c r="D56" s="1">
        <v>48</v>
      </c>
      <c r="E56" s="1">
        <v>53</v>
      </c>
      <c r="F56" s="1">
        <f t="shared" si="0"/>
        <v>101</v>
      </c>
      <c r="H56" t="s">
        <v>326</v>
      </c>
    </row>
    <row r="57" spans="1:8" ht="12.75">
      <c r="A57" s="1" t="s">
        <v>296</v>
      </c>
      <c r="B57" s="1" t="s">
        <v>360</v>
      </c>
      <c r="C57" s="1" t="s">
        <v>362</v>
      </c>
      <c r="D57" s="1">
        <v>6</v>
      </c>
      <c r="E57" s="1">
        <v>17</v>
      </c>
      <c r="F57" s="1">
        <f t="shared" si="0"/>
        <v>23</v>
      </c>
      <c r="H57" t="s">
        <v>326</v>
      </c>
    </row>
    <row r="58" spans="1:7" ht="12.75">
      <c r="A58" s="1" t="s">
        <v>296</v>
      </c>
      <c r="B58" s="1" t="s">
        <v>363</v>
      </c>
      <c r="C58" s="1" t="s">
        <v>364</v>
      </c>
      <c r="D58" s="1">
        <v>68</v>
      </c>
      <c r="E58" s="1">
        <v>69</v>
      </c>
      <c r="F58" s="1">
        <f t="shared" si="0"/>
        <v>137</v>
      </c>
      <c r="G58" t="s">
        <v>331</v>
      </c>
    </row>
    <row r="59" spans="1:7" ht="12.75">
      <c r="A59" s="1" t="s">
        <v>296</v>
      </c>
      <c r="B59" s="1" t="s">
        <v>363</v>
      </c>
      <c r="C59" s="1" t="s">
        <v>365</v>
      </c>
      <c r="D59" s="1">
        <v>105</v>
      </c>
      <c r="E59" s="1">
        <v>88</v>
      </c>
      <c r="F59" s="1">
        <f t="shared" si="0"/>
        <v>193</v>
      </c>
      <c r="G59" t="s">
        <v>331</v>
      </c>
    </row>
    <row r="60" spans="1:7" ht="12.75">
      <c r="A60" s="1" t="s">
        <v>296</v>
      </c>
      <c r="B60" s="1" t="s">
        <v>363</v>
      </c>
      <c r="C60" s="1" t="s">
        <v>366</v>
      </c>
      <c r="D60" s="1">
        <v>13</v>
      </c>
      <c r="E60" s="1">
        <v>15</v>
      </c>
      <c r="F60" s="1">
        <f t="shared" si="0"/>
        <v>28</v>
      </c>
      <c r="G60" t="s">
        <v>331</v>
      </c>
    </row>
    <row r="61" spans="1:8" ht="12.75">
      <c r="A61" s="1" t="s">
        <v>296</v>
      </c>
      <c r="B61" s="1" t="s">
        <v>367</v>
      </c>
      <c r="C61" s="1" t="s">
        <v>367</v>
      </c>
      <c r="D61" s="1">
        <v>100</v>
      </c>
      <c r="E61" s="1">
        <v>112</v>
      </c>
      <c r="F61" s="1">
        <f t="shared" si="0"/>
        <v>212</v>
      </c>
      <c r="H61" t="s">
        <v>326</v>
      </c>
    </row>
    <row r="62" spans="1:8" ht="12.75">
      <c r="A62" s="1" t="s">
        <v>296</v>
      </c>
      <c r="B62" s="1" t="s">
        <v>368</v>
      </c>
      <c r="C62" s="1" t="s">
        <v>368</v>
      </c>
      <c r="D62" s="1">
        <v>111</v>
      </c>
      <c r="E62" s="1">
        <v>119</v>
      </c>
      <c r="F62" s="1">
        <f t="shared" si="0"/>
        <v>230</v>
      </c>
      <c r="H62" t="s">
        <v>316</v>
      </c>
    </row>
    <row r="63" spans="1:7" ht="12.75">
      <c r="A63" s="1" t="s">
        <v>296</v>
      </c>
      <c r="B63" s="1" t="s">
        <v>369</v>
      </c>
      <c r="C63" s="1" t="s">
        <v>370</v>
      </c>
      <c r="D63" s="1">
        <v>13</v>
      </c>
      <c r="E63" s="1">
        <v>0</v>
      </c>
      <c r="F63" s="1">
        <f t="shared" si="0"/>
        <v>13</v>
      </c>
      <c r="G63" t="s">
        <v>308</v>
      </c>
    </row>
    <row r="64" spans="1:7" ht="12.75">
      <c r="A64" s="1" t="s">
        <v>296</v>
      </c>
      <c r="B64" s="1" t="s">
        <v>369</v>
      </c>
      <c r="C64" s="1" t="s">
        <v>369</v>
      </c>
      <c r="D64" s="1">
        <v>39</v>
      </c>
      <c r="E64" s="1">
        <v>49</v>
      </c>
      <c r="F64" s="1">
        <f t="shared" si="0"/>
        <v>88</v>
      </c>
      <c r="G64" t="s">
        <v>308</v>
      </c>
    </row>
    <row r="65" spans="1:7" ht="12.75">
      <c r="A65" s="1" t="s">
        <v>296</v>
      </c>
      <c r="B65" s="1" t="s">
        <v>369</v>
      </c>
      <c r="C65" s="1" t="s">
        <v>371</v>
      </c>
      <c r="D65" s="1">
        <v>31</v>
      </c>
      <c r="E65" s="1">
        <v>53</v>
      </c>
      <c r="F65" s="1">
        <f t="shared" si="0"/>
        <v>84</v>
      </c>
      <c r="G65" t="s">
        <v>308</v>
      </c>
    </row>
    <row r="66" spans="1:7" ht="12.75">
      <c r="A66" s="1" t="s">
        <v>296</v>
      </c>
      <c r="B66" s="1" t="s">
        <v>369</v>
      </c>
      <c r="C66" s="1" t="s">
        <v>372</v>
      </c>
      <c r="D66" s="1">
        <v>55</v>
      </c>
      <c r="E66" s="1">
        <v>67</v>
      </c>
      <c r="F66" s="1">
        <f aca="true" t="shared" si="1" ref="F66:F98">D66+E66</f>
        <v>122</v>
      </c>
      <c r="G66" t="s">
        <v>308</v>
      </c>
    </row>
    <row r="67" spans="1:8" ht="12.75">
      <c r="A67" s="1" t="s">
        <v>296</v>
      </c>
      <c r="B67" s="1" t="s">
        <v>296</v>
      </c>
      <c r="C67" s="1" t="s">
        <v>373</v>
      </c>
      <c r="D67" s="1">
        <v>31</v>
      </c>
      <c r="E67" s="1">
        <v>0</v>
      </c>
      <c r="F67" s="1">
        <f t="shared" si="1"/>
        <v>31</v>
      </c>
      <c r="H67" t="s">
        <v>316</v>
      </c>
    </row>
    <row r="68" spans="1:7" ht="12.75">
      <c r="A68" s="1" t="s">
        <v>296</v>
      </c>
      <c r="B68" s="1" t="s">
        <v>296</v>
      </c>
      <c r="C68" s="1" t="s">
        <v>296</v>
      </c>
      <c r="D68" s="1">
        <v>270</v>
      </c>
      <c r="E68" s="1">
        <v>206</v>
      </c>
      <c r="F68" s="1">
        <f t="shared" si="1"/>
        <v>476</v>
      </c>
      <c r="G68" t="s">
        <v>7</v>
      </c>
    </row>
    <row r="69" spans="1:7" ht="12.75">
      <c r="A69" s="1" t="s">
        <v>296</v>
      </c>
      <c r="B69" s="1" t="s">
        <v>374</v>
      </c>
      <c r="C69" s="1" t="s">
        <v>374</v>
      </c>
      <c r="D69" s="1">
        <v>54</v>
      </c>
      <c r="E69" s="1">
        <v>34</v>
      </c>
      <c r="F69" s="1">
        <f t="shared" si="1"/>
        <v>88</v>
      </c>
      <c r="G69" t="s">
        <v>334</v>
      </c>
    </row>
    <row r="70" spans="1:7" ht="12.75">
      <c r="A70" s="1" t="s">
        <v>296</v>
      </c>
      <c r="B70" s="1" t="s">
        <v>374</v>
      </c>
      <c r="C70" s="1" t="s">
        <v>375</v>
      </c>
      <c r="D70" s="1">
        <v>107</v>
      </c>
      <c r="E70" s="1">
        <v>67</v>
      </c>
      <c r="F70" s="1">
        <f t="shared" si="1"/>
        <v>174</v>
      </c>
      <c r="G70" t="s">
        <v>334</v>
      </c>
    </row>
    <row r="71" spans="1:8" ht="12.75">
      <c r="A71" s="1" t="s">
        <v>296</v>
      </c>
      <c r="B71" s="1" t="s">
        <v>376</v>
      </c>
      <c r="C71" s="1" t="s">
        <v>377</v>
      </c>
      <c r="D71" s="1">
        <v>50</v>
      </c>
      <c r="E71" s="1">
        <v>49</v>
      </c>
      <c r="F71" s="1">
        <f t="shared" si="1"/>
        <v>99</v>
      </c>
      <c r="H71" t="s">
        <v>298</v>
      </c>
    </row>
    <row r="72" spans="1:7" ht="12.75">
      <c r="A72" s="1" t="s">
        <v>296</v>
      </c>
      <c r="B72" s="1" t="s">
        <v>376</v>
      </c>
      <c r="C72" s="1" t="s">
        <v>376</v>
      </c>
      <c r="D72" s="1">
        <v>71</v>
      </c>
      <c r="E72" s="1">
        <v>70</v>
      </c>
      <c r="F72" s="1">
        <f t="shared" si="1"/>
        <v>141</v>
      </c>
      <c r="G72" t="s">
        <v>329</v>
      </c>
    </row>
    <row r="73" spans="1:7" ht="12.75">
      <c r="A73" s="1" t="s">
        <v>296</v>
      </c>
      <c r="B73" s="1" t="s">
        <v>378</v>
      </c>
      <c r="C73" s="1" t="s">
        <v>379</v>
      </c>
      <c r="D73" s="1">
        <v>83</v>
      </c>
      <c r="E73" s="1">
        <v>11</v>
      </c>
      <c r="F73" s="1">
        <f t="shared" si="1"/>
        <v>94</v>
      </c>
      <c r="G73" t="s">
        <v>331</v>
      </c>
    </row>
    <row r="74" spans="1:7" ht="12.75">
      <c r="A74" s="1" t="s">
        <v>296</v>
      </c>
      <c r="B74" s="1" t="s">
        <v>378</v>
      </c>
      <c r="C74" s="1" t="s">
        <v>378</v>
      </c>
      <c r="D74" s="1">
        <v>159</v>
      </c>
      <c r="E74" s="1">
        <v>60</v>
      </c>
      <c r="F74" s="1">
        <f t="shared" si="1"/>
        <v>219</v>
      </c>
      <c r="G74" t="s">
        <v>331</v>
      </c>
    </row>
    <row r="75" spans="1:7" ht="12.75">
      <c r="A75" s="1" t="s">
        <v>296</v>
      </c>
      <c r="B75" s="1" t="s">
        <v>378</v>
      </c>
      <c r="C75" s="1" t="s">
        <v>380</v>
      </c>
      <c r="D75" s="1">
        <v>44</v>
      </c>
      <c r="E75" s="1">
        <v>22</v>
      </c>
      <c r="F75" s="1">
        <f t="shared" si="1"/>
        <v>66</v>
      </c>
      <c r="G75" t="s">
        <v>331</v>
      </c>
    </row>
    <row r="76" spans="1:7" ht="12.75">
      <c r="A76" s="1" t="s">
        <v>296</v>
      </c>
      <c r="B76" s="1" t="s">
        <v>381</v>
      </c>
      <c r="C76" s="1" t="s">
        <v>382</v>
      </c>
      <c r="D76" s="1">
        <v>66</v>
      </c>
      <c r="E76" s="1">
        <v>12</v>
      </c>
      <c r="F76" s="1">
        <f t="shared" si="1"/>
        <v>78</v>
      </c>
      <c r="G76" t="s">
        <v>383</v>
      </c>
    </row>
    <row r="77" spans="1:7" ht="12.75">
      <c r="A77" s="1" t="s">
        <v>296</v>
      </c>
      <c r="B77" s="1" t="s">
        <v>381</v>
      </c>
      <c r="C77" s="1" t="s">
        <v>381</v>
      </c>
      <c r="D77" s="1">
        <v>61</v>
      </c>
      <c r="E77" s="1">
        <v>84</v>
      </c>
      <c r="F77" s="1">
        <f t="shared" si="1"/>
        <v>145</v>
      </c>
      <c r="G77" t="s">
        <v>383</v>
      </c>
    </row>
    <row r="78" spans="1:7" ht="12.75">
      <c r="A78" s="1" t="s">
        <v>296</v>
      </c>
      <c r="B78" s="1" t="s">
        <v>384</v>
      </c>
      <c r="C78" s="1" t="s">
        <v>229</v>
      </c>
      <c r="D78" s="1">
        <v>32</v>
      </c>
      <c r="E78" s="1">
        <v>11</v>
      </c>
      <c r="F78" s="1">
        <f t="shared" si="1"/>
        <v>43</v>
      </c>
      <c r="G78" t="s">
        <v>383</v>
      </c>
    </row>
    <row r="79" spans="1:7" ht="12.75">
      <c r="A79" s="1" t="s">
        <v>296</v>
      </c>
      <c r="B79" s="1" t="s">
        <v>384</v>
      </c>
      <c r="C79" s="1" t="s">
        <v>385</v>
      </c>
      <c r="D79" s="1">
        <v>51</v>
      </c>
      <c r="E79" s="1">
        <v>0</v>
      </c>
      <c r="F79" s="1">
        <f t="shared" si="1"/>
        <v>51</v>
      </c>
      <c r="G79" t="s">
        <v>383</v>
      </c>
    </row>
    <row r="80" spans="1:7" ht="12.75">
      <c r="A80" s="1" t="s">
        <v>296</v>
      </c>
      <c r="B80" s="1" t="s">
        <v>384</v>
      </c>
      <c r="C80" s="1" t="s">
        <v>386</v>
      </c>
      <c r="D80" s="1">
        <v>71</v>
      </c>
      <c r="E80" s="1">
        <v>10</v>
      </c>
      <c r="F80" s="1">
        <f t="shared" si="1"/>
        <v>81</v>
      </c>
      <c r="G80" t="s">
        <v>383</v>
      </c>
    </row>
    <row r="81" spans="1:7" ht="12.75">
      <c r="A81" s="1" t="s">
        <v>296</v>
      </c>
      <c r="B81" s="1" t="s">
        <v>384</v>
      </c>
      <c r="C81" s="1" t="s">
        <v>384</v>
      </c>
      <c r="D81" s="1">
        <v>68</v>
      </c>
      <c r="E81" s="1">
        <v>98</v>
      </c>
      <c r="F81" s="1">
        <f t="shared" si="1"/>
        <v>166</v>
      </c>
      <c r="G81" t="s">
        <v>383</v>
      </c>
    </row>
    <row r="82" spans="1:8" ht="12.75">
      <c r="A82" s="1" t="s">
        <v>296</v>
      </c>
      <c r="B82" s="1" t="s">
        <v>387</v>
      </c>
      <c r="C82" s="1" t="s">
        <v>388</v>
      </c>
      <c r="D82" s="1">
        <v>21</v>
      </c>
      <c r="E82" s="1">
        <v>0</v>
      </c>
      <c r="F82" s="1">
        <f t="shared" si="1"/>
        <v>21</v>
      </c>
      <c r="H82" t="s">
        <v>298</v>
      </c>
    </row>
    <row r="83" spans="1:8" ht="12.75">
      <c r="A83" s="1" t="s">
        <v>296</v>
      </c>
      <c r="B83" s="1" t="s">
        <v>387</v>
      </c>
      <c r="C83" s="1" t="s">
        <v>389</v>
      </c>
      <c r="D83" s="1">
        <v>27</v>
      </c>
      <c r="E83" s="1">
        <v>32</v>
      </c>
      <c r="F83" s="1">
        <f t="shared" si="1"/>
        <v>59</v>
      </c>
      <c r="H83" t="s">
        <v>298</v>
      </c>
    </row>
    <row r="84" spans="1:8" ht="12.75">
      <c r="A84" s="1" t="s">
        <v>296</v>
      </c>
      <c r="B84" s="1" t="s">
        <v>387</v>
      </c>
      <c r="C84" s="1" t="s">
        <v>390</v>
      </c>
      <c r="D84" s="1">
        <v>91</v>
      </c>
      <c r="E84" s="1">
        <v>39</v>
      </c>
      <c r="F84" s="1">
        <f t="shared" si="1"/>
        <v>130</v>
      </c>
      <c r="H84" t="s">
        <v>298</v>
      </c>
    </row>
    <row r="85" spans="1:8" ht="12.75">
      <c r="A85" s="1" t="s">
        <v>296</v>
      </c>
      <c r="B85" s="1" t="s">
        <v>387</v>
      </c>
      <c r="C85" s="1" t="s">
        <v>387</v>
      </c>
      <c r="D85" s="1">
        <v>28</v>
      </c>
      <c r="E85" s="1">
        <v>41</v>
      </c>
      <c r="F85" s="1">
        <f t="shared" si="1"/>
        <v>69</v>
      </c>
      <c r="H85" t="s">
        <v>298</v>
      </c>
    </row>
    <row r="86" spans="1:8" ht="12.75">
      <c r="A86" s="1" t="s">
        <v>296</v>
      </c>
      <c r="B86" s="1" t="s">
        <v>162</v>
      </c>
      <c r="C86" s="1" t="s">
        <v>391</v>
      </c>
      <c r="D86" s="1">
        <v>59</v>
      </c>
      <c r="E86" s="1">
        <v>0</v>
      </c>
      <c r="F86" s="1">
        <f t="shared" si="1"/>
        <v>59</v>
      </c>
      <c r="H86" t="s">
        <v>326</v>
      </c>
    </row>
    <row r="87" spans="1:8" ht="12.75">
      <c r="A87" s="1" t="s">
        <v>296</v>
      </c>
      <c r="B87" s="1" t="s">
        <v>162</v>
      </c>
      <c r="C87" s="1" t="s">
        <v>392</v>
      </c>
      <c r="D87" s="1">
        <v>36</v>
      </c>
      <c r="E87" s="1">
        <v>26</v>
      </c>
      <c r="F87" s="1">
        <f t="shared" si="1"/>
        <v>62</v>
      </c>
      <c r="H87" t="s">
        <v>326</v>
      </c>
    </row>
    <row r="88" spans="1:8" ht="12.75">
      <c r="A88" s="1" t="s">
        <v>296</v>
      </c>
      <c r="B88" s="1" t="s">
        <v>162</v>
      </c>
      <c r="C88" s="1" t="s">
        <v>162</v>
      </c>
      <c r="D88" s="1">
        <v>40</v>
      </c>
      <c r="E88" s="1">
        <v>74</v>
      </c>
      <c r="F88" s="1">
        <f t="shared" si="1"/>
        <v>114</v>
      </c>
      <c r="H88" t="s">
        <v>326</v>
      </c>
    </row>
    <row r="89" spans="1:8" ht="12.75">
      <c r="A89" s="1" t="s">
        <v>296</v>
      </c>
      <c r="B89" s="1" t="s">
        <v>162</v>
      </c>
      <c r="C89" s="1" t="s">
        <v>393</v>
      </c>
      <c r="D89" s="1">
        <v>31</v>
      </c>
      <c r="E89" s="1">
        <v>47</v>
      </c>
      <c r="F89" s="1">
        <f t="shared" si="1"/>
        <v>78</v>
      </c>
      <c r="H89" t="s">
        <v>326</v>
      </c>
    </row>
    <row r="90" spans="1:7" ht="12.75">
      <c r="A90" s="1" t="s">
        <v>296</v>
      </c>
      <c r="B90" s="1" t="s">
        <v>394</v>
      </c>
      <c r="C90" s="1" t="s">
        <v>394</v>
      </c>
      <c r="D90" s="1">
        <v>54</v>
      </c>
      <c r="E90" s="1">
        <v>174</v>
      </c>
      <c r="F90" s="1">
        <f t="shared" si="1"/>
        <v>228</v>
      </c>
      <c r="G90" t="s">
        <v>383</v>
      </c>
    </row>
    <row r="91" spans="1:7" ht="12.75">
      <c r="A91" s="1" t="s">
        <v>296</v>
      </c>
      <c r="B91" s="1" t="s">
        <v>395</v>
      </c>
      <c r="C91" s="1" t="s">
        <v>162</v>
      </c>
      <c r="D91" s="1">
        <v>112</v>
      </c>
      <c r="E91" s="1">
        <v>19</v>
      </c>
      <c r="F91" s="1">
        <f t="shared" si="1"/>
        <v>131</v>
      </c>
      <c r="G91" t="s">
        <v>329</v>
      </c>
    </row>
    <row r="92" spans="1:7" ht="12.75">
      <c r="A92" s="1" t="s">
        <v>296</v>
      </c>
      <c r="B92" s="1" t="s">
        <v>395</v>
      </c>
      <c r="C92" s="1" t="s">
        <v>395</v>
      </c>
      <c r="D92" s="1">
        <v>117</v>
      </c>
      <c r="E92" s="1">
        <v>122</v>
      </c>
      <c r="F92" s="1">
        <f t="shared" si="1"/>
        <v>239</v>
      </c>
      <c r="G92" t="s">
        <v>329</v>
      </c>
    </row>
    <row r="93" spans="1:7" ht="12.75">
      <c r="A93" s="1" t="s">
        <v>296</v>
      </c>
      <c r="B93" s="1" t="s">
        <v>396</v>
      </c>
      <c r="C93" s="1" t="s">
        <v>397</v>
      </c>
      <c r="D93" s="1">
        <v>25</v>
      </c>
      <c r="E93" s="1">
        <v>17</v>
      </c>
      <c r="F93" s="1">
        <f t="shared" si="1"/>
        <v>42</v>
      </c>
      <c r="G93" t="s">
        <v>331</v>
      </c>
    </row>
    <row r="94" spans="1:7" ht="12.75">
      <c r="A94" s="1" t="s">
        <v>296</v>
      </c>
      <c r="B94" s="1" t="s">
        <v>396</v>
      </c>
      <c r="C94" s="1" t="s">
        <v>396</v>
      </c>
      <c r="D94" s="1">
        <v>116</v>
      </c>
      <c r="E94" s="1">
        <v>40</v>
      </c>
      <c r="F94" s="1">
        <f t="shared" si="1"/>
        <v>156</v>
      </c>
      <c r="G94" t="s">
        <v>331</v>
      </c>
    </row>
    <row r="95" spans="1:7" ht="12.75">
      <c r="A95" s="1" t="s">
        <v>296</v>
      </c>
      <c r="B95" s="1" t="s">
        <v>398</v>
      </c>
      <c r="C95" s="1" t="s">
        <v>398</v>
      </c>
      <c r="D95" s="1">
        <v>123</v>
      </c>
      <c r="E95" s="1">
        <v>122</v>
      </c>
      <c r="F95" s="1">
        <f t="shared" si="1"/>
        <v>245</v>
      </c>
      <c r="G95" t="s">
        <v>399</v>
      </c>
    </row>
    <row r="96" spans="1:7" ht="12.75">
      <c r="A96" s="1" t="s">
        <v>296</v>
      </c>
      <c r="B96" s="1" t="s">
        <v>400</v>
      </c>
      <c r="C96" s="1" t="s">
        <v>400</v>
      </c>
      <c r="D96" s="1">
        <v>59</v>
      </c>
      <c r="E96" s="1">
        <v>45</v>
      </c>
      <c r="F96" s="1">
        <f t="shared" si="1"/>
        <v>104</v>
      </c>
      <c r="G96" t="s">
        <v>383</v>
      </c>
    </row>
    <row r="97" spans="1:7" ht="12.75">
      <c r="A97" s="1" t="s">
        <v>296</v>
      </c>
      <c r="B97" s="1" t="s">
        <v>400</v>
      </c>
      <c r="C97" s="1" t="s">
        <v>401</v>
      </c>
      <c r="D97" s="1">
        <v>39</v>
      </c>
      <c r="E97" s="1">
        <v>62</v>
      </c>
      <c r="F97" s="1">
        <f t="shared" si="1"/>
        <v>101</v>
      </c>
      <c r="G97" t="s">
        <v>383</v>
      </c>
    </row>
    <row r="98" spans="1:7" ht="12.75">
      <c r="A98" s="1" t="s">
        <v>296</v>
      </c>
      <c r="B98" s="1" t="s">
        <v>400</v>
      </c>
      <c r="C98" s="1" t="s">
        <v>402</v>
      </c>
      <c r="D98" s="1">
        <v>61</v>
      </c>
      <c r="E98" s="1">
        <v>34</v>
      </c>
      <c r="F98" s="1">
        <f t="shared" si="1"/>
        <v>95</v>
      </c>
      <c r="G98" t="s">
        <v>383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7"/>
  <sheetViews>
    <sheetView workbookViewId="0" topLeftCell="A1">
      <selection activeCell="H2" activeCellId="1" sqref="J12:K12 H2"/>
    </sheetView>
  </sheetViews>
  <sheetFormatPr defaultColWidth="9.140625" defaultRowHeight="12.75"/>
  <cols>
    <col min="7" max="7" width="15.00390625" style="0" customWidth="1"/>
    <col min="8" max="8" width="13.57421875" style="0" customWidth="1"/>
  </cols>
  <sheetData>
    <row r="2" spans="1:8" ht="12.75">
      <c r="A2" s="1" t="s">
        <v>403</v>
      </c>
      <c r="B2" s="1" t="s">
        <v>404</v>
      </c>
      <c r="C2" s="1" t="s">
        <v>404</v>
      </c>
      <c r="D2" s="1">
        <v>74</v>
      </c>
      <c r="E2" s="1">
        <v>87</v>
      </c>
      <c r="F2" s="1">
        <f aca="true" t="shared" si="0" ref="F2:F65">D2+E2</f>
        <v>161</v>
      </c>
      <c r="H2" t="s">
        <v>405</v>
      </c>
    </row>
    <row r="3" spans="1:8" ht="12.75">
      <c r="A3" s="1" t="s">
        <v>403</v>
      </c>
      <c r="B3" s="1" t="s">
        <v>404</v>
      </c>
      <c r="C3" s="1" t="s">
        <v>406</v>
      </c>
      <c r="D3" s="1">
        <v>32</v>
      </c>
      <c r="E3" s="1">
        <v>22</v>
      </c>
      <c r="F3" s="1">
        <f t="shared" si="0"/>
        <v>54</v>
      </c>
      <c r="H3" t="s">
        <v>405</v>
      </c>
    </row>
    <row r="4" spans="1:8" ht="12.75">
      <c r="A4" s="1" t="s">
        <v>403</v>
      </c>
      <c r="B4" s="1" t="s">
        <v>407</v>
      </c>
      <c r="C4" s="1" t="s">
        <v>408</v>
      </c>
      <c r="D4" s="1">
        <v>71</v>
      </c>
      <c r="E4" s="1">
        <v>19</v>
      </c>
      <c r="F4" s="1">
        <f t="shared" si="0"/>
        <v>90</v>
      </c>
      <c r="H4" t="s">
        <v>409</v>
      </c>
    </row>
    <row r="5" spans="1:8" ht="12.75">
      <c r="A5" s="1" t="s">
        <v>403</v>
      </c>
      <c r="B5" s="1" t="s">
        <v>407</v>
      </c>
      <c r="C5" s="1" t="s">
        <v>410</v>
      </c>
      <c r="D5" s="1">
        <v>41</v>
      </c>
      <c r="E5" s="1">
        <v>7</v>
      </c>
      <c r="F5" s="1">
        <f t="shared" si="0"/>
        <v>48</v>
      </c>
      <c r="H5" t="s">
        <v>409</v>
      </c>
    </row>
    <row r="6" spans="1:8" ht="12.75">
      <c r="A6" s="1" t="s">
        <v>403</v>
      </c>
      <c r="B6" s="1" t="s">
        <v>407</v>
      </c>
      <c r="C6" s="1" t="s">
        <v>407</v>
      </c>
      <c r="D6" s="1">
        <v>142</v>
      </c>
      <c r="E6" s="1">
        <v>28</v>
      </c>
      <c r="F6" s="1">
        <f t="shared" si="0"/>
        <v>170</v>
      </c>
      <c r="H6" t="s">
        <v>409</v>
      </c>
    </row>
    <row r="7" spans="1:8" ht="12.75">
      <c r="A7" s="1" t="s">
        <v>403</v>
      </c>
      <c r="B7" s="1" t="s">
        <v>411</v>
      </c>
      <c r="C7" s="1" t="s">
        <v>412</v>
      </c>
      <c r="D7" s="1">
        <v>60</v>
      </c>
      <c r="E7" s="1">
        <v>82</v>
      </c>
      <c r="F7" s="1">
        <f t="shared" si="0"/>
        <v>142</v>
      </c>
      <c r="H7" t="s">
        <v>413</v>
      </c>
    </row>
    <row r="8" spans="1:8" ht="12.75">
      <c r="A8" s="1" t="s">
        <v>403</v>
      </c>
      <c r="B8" s="1" t="s">
        <v>411</v>
      </c>
      <c r="C8" s="1" t="s">
        <v>414</v>
      </c>
      <c r="D8" s="1">
        <v>43</v>
      </c>
      <c r="E8" s="1">
        <v>69</v>
      </c>
      <c r="F8" s="1">
        <f t="shared" si="0"/>
        <v>112</v>
      </c>
      <c r="H8" t="s">
        <v>413</v>
      </c>
    </row>
    <row r="9" spans="1:8" ht="12.75">
      <c r="A9" s="1" t="s">
        <v>403</v>
      </c>
      <c r="B9" s="1" t="s">
        <v>411</v>
      </c>
      <c r="C9" s="1" t="s">
        <v>411</v>
      </c>
      <c r="D9" s="1">
        <v>36</v>
      </c>
      <c r="E9" s="1">
        <v>46</v>
      </c>
      <c r="F9" s="1">
        <f t="shared" si="0"/>
        <v>82</v>
      </c>
      <c r="H9" t="s">
        <v>413</v>
      </c>
    </row>
    <row r="10" spans="1:8" ht="12.75">
      <c r="A10" s="1" t="s">
        <v>403</v>
      </c>
      <c r="B10" s="1" t="s">
        <v>415</v>
      </c>
      <c r="C10" s="1" t="s">
        <v>416</v>
      </c>
      <c r="D10" s="1">
        <v>89</v>
      </c>
      <c r="E10" s="1">
        <v>32</v>
      </c>
      <c r="F10" s="1">
        <f t="shared" si="0"/>
        <v>121</v>
      </c>
      <c r="H10" t="s">
        <v>417</v>
      </c>
    </row>
    <row r="11" spans="1:8" ht="12.75">
      <c r="A11" s="1" t="s">
        <v>403</v>
      </c>
      <c r="B11" s="1" t="s">
        <v>415</v>
      </c>
      <c r="C11" s="1" t="s">
        <v>418</v>
      </c>
      <c r="D11" s="1">
        <v>98</v>
      </c>
      <c r="E11" s="1">
        <v>91</v>
      </c>
      <c r="F11" s="1">
        <f t="shared" si="0"/>
        <v>189</v>
      </c>
      <c r="H11" t="s">
        <v>417</v>
      </c>
    </row>
    <row r="12" spans="1:8" ht="12.75">
      <c r="A12" s="1" t="s">
        <v>403</v>
      </c>
      <c r="B12" s="1" t="s">
        <v>419</v>
      </c>
      <c r="C12" s="1" t="s">
        <v>420</v>
      </c>
      <c r="D12" s="1">
        <v>17</v>
      </c>
      <c r="E12" s="1">
        <v>14</v>
      </c>
      <c r="F12" s="1">
        <f t="shared" si="0"/>
        <v>31</v>
      </c>
      <c r="H12" t="s">
        <v>409</v>
      </c>
    </row>
    <row r="13" spans="1:8" ht="12.75">
      <c r="A13" s="1" t="s">
        <v>403</v>
      </c>
      <c r="B13" s="1" t="s">
        <v>419</v>
      </c>
      <c r="C13" s="1" t="s">
        <v>421</v>
      </c>
      <c r="D13" s="1">
        <v>11</v>
      </c>
      <c r="E13" s="1">
        <v>6</v>
      </c>
      <c r="F13" s="1">
        <f t="shared" si="0"/>
        <v>17</v>
      </c>
      <c r="H13" t="s">
        <v>409</v>
      </c>
    </row>
    <row r="14" spans="1:8" ht="12.75">
      <c r="A14" s="1" t="s">
        <v>403</v>
      </c>
      <c r="B14" s="1" t="s">
        <v>419</v>
      </c>
      <c r="C14" s="1" t="s">
        <v>419</v>
      </c>
      <c r="D14" s="1">
        <v>201</v>
      </c>
      <c r="E14" s="1">
        <v>192</v>
      </c>
      <c r="F14" s="1">
        <f t="shared" si="0"/>
        <v>393</v>
      </c>
      <c r="H14" t="s">
        <v>409</v>
      </c>
    </row>
    <row r="15" spans="1:8" ht="12.75">
      <c r="A15" s="1" t="s">
        <v>403</v>
      </c>
      <c r="B15" s="1" t="s">
        <v>422</v>
      </c>
      <c r="C15" s="1" t="s">
        <v>422</v>
      </c>
      <c r="D15" s="1">
        <v>151</v>
      </c>
      <c r="E15" s="1">
        <v>58</v>
      </c>
      <c r="F15" s="1">
        <f t="shared" si="0"/>
        <v>209</v>
      </c>
      <c r="H15" t="s">
        <v>413</v>
      </c>
    </row>
    <row r="16" spans="1:8" ht="12.75">
      <c r="A16" s="1" t="s">
        <v>403</v>
      </c>
      <c r="B16" s="1" t="s">
        <v>422</v>
      </c>
      <c r="C16" s="1" t="s">
        <v>423</v>
      </c>
      <c r="D16" s="1">
        <v>68</v>
      </c>
      <c r="E16" s="1">
        <v>31</v>
      </c>
      <c r="F16" s="1">
        <f t="shared" si="0"/>
        <v>99</v>
      </c>
      <c r="H16" t="s">
        <v>413</v>
      </c>
    </row>
    <row r="17" spans="1:8" ht="12.75">
      <c r="A17" s="1" t="s">
        <v>403</v>
      </c>
      <c r="B17" s="1" t="s">
        <v>212</v>
      </c>
      <c r="C17" s="1" t="s">
        <v>212</v>
      </c>
      <c r="D17" s="1">
        <v>200</v>
      </c>
      <c r="E17" s="1">
        <v>261</v>
      </c>
      <c r="F17" s="1">
        <f t="shared" si="0"/>
        <v>461</v>
      </c>
      <c r="H17" t="s">
        <v>405</v>
      </c>
    </row>
    <row r="18" spans="1:8" ht="12.75">
      <c r="A18" s="1" t="s">
        <v>403</v>
      </c>
      <c r="B18" s="1" t="s">
        <v>107</v>
      </c>
      <c r="C18" s="1" t="s">
        <v>107</v>
      </c>
      <c r="D18" s="1">
        <v>162</v>
      </c>
      <c r="E18" s="1">
        <v>122</v>
      </c>
      <c r="F18" s="1">
        <f t="shared" si="0"/>
        <v>284</v>
      </c>
      <c r="H18" t="s">
        <v>424</v>
      </c>
    </row>
    <row r="19" spans="1:8" ht="12.75">
      <c r="A19" s="1" t="s">
        <v>403</v>
      </c>
      <c r="B19" s="1" t="s">
        <v>107</v>
      </c>
      <c r="C19" s="1" t="s">
        <v>425</v>
      </c>
      <c r="D19" s="1">
        <v>107</v>
      </c>
      <c r="E19" s="1">
        <v>59</v>
      </c>
      <c r="F19" s="1">
        <f t="shared" si="0"/>
        <v>166</v>
      </c>
      <c r="H19" t="s">
        <v>424</v>
      </c>
    </row>
    <row r="20" spans="1:8" ht="12.75">
      <c r="A20" s="1" t="s">
        <v>403</v>
      </c>
      <c r="B20" s="1" t="s">
        <v>426</v>
      </c>
      <c r="C20" s="1" t="s">
        <v>426</v>
      </c>
      <c r="D20" s="1">
        <v>241</v>
      </c>
      <c r="E20" s="1">
        <v>112</v>
      </c>
      <c r="F20" s="1">
        <f t="shared" si="0"/>
        <v>353</v>
      </c>
      <c r="H20" t="s">
        <v>427</v>
      </c>
    </row>
    <row r="21" spans="1:8" ht="12.75">
      <c r="A21" s="1" t="s">
        <v>403</v>
      </c>
      <c r="B21" s="1" t="s">
        <v>56</v>
      </c>
      <c r="C21" s="1" t="s">
        <v>428</v>
      </c>
      <c r="D21" s="1">
        <v>83</v>
      </c>
      <c r="E21" s="1">
        <v>22</v>
      </c>
      <c r="F21" s="1">
        <f t="shared" si="0"/>
        <v>105</v>
      </c>
      <c r="H21" t="s">
        <v>409</v>
      </c>
    </row>
    <row r="22" spans="1:8" ht="12.75">
      <c r="A22" s="1" t="s">
        <v>403</v>
      </c>
      <c r="B22" s="1" t="s">
        <v>56</v>
      </c>
      <c r="C22" s="1" t="s">
        <v>56</v>
      </c>
      <c r="D22" s="1">
        <v>192</v>
      </c>
      <c r="E22" s="1">
        <v>159</v>
      </c>
      <c r="F22" s="1">
        <f t="shared" si="0"/>
        <v>351</v>
      </c>
      <c r="H22" t="s">
        <v>409</v>
      </c>
    </row>
    <row r="23" spans="1:8" ht="12.75">
      <c r="A23" s="1" t="s">
        <v>403</v>
      </c>
      <c r="B23" s="1" t="s">
        <v>403</v>
      </c>
      <c r="C23" s="1" t="s">
        <v>249</v>
      </c>
      <c r="D23" s="1">
        <v>106</v>
      </c>
      <c r="E23" s="1">
        <v>148</v>
      </c>
      <c r="F23" s="1">
        <f t="shared" si="0"/>
        <v>254</v>
      </c>
      <c r="H23" t="s">
        <v>417</v>
      </c>
    </row>
    <row r="24" spans="1:7" ht="12.75">
      <c r="A24" s="1" t="s">
        <v>403</v>
      </c>
      <c r="B24" s="1" t="s">
        <v>403</v>
      </c>
      <c r="C24" s="1" t="s">
        <v>403</v>
      </c>
      <c r="D24" s="1">
        <v>511</v>
      </c>
      <c r="E24" s="1">
        <v>595</v>
      </c>
      <c r="F24" s="1">
        <f t="shared" si="0"/>
        <v>1106</v>
      </c>
      <c r="G24" t="s">
        <v>429</v>
      </c>
    </row>
    <row r="25" spans="1:8" ht="12.75">
      <c r="A25" s="1" t="s">
        <v>403</v>
      </c>
      <c r="B25" s="1" t="s">
        <v>430</v>
      </c>
      <c r="C25" s="1" t="s">
        <v>430</v>
      </c>
      <c r="D25" s="1">
        <v>226</v>
      </c>
      <c r="E25" s="1">
        <v>70</v>
      </c>
      <c r="F25" s="1">
        <f t="shared" si="0"/>
        <v>296</v>
      </c>
      <c r="H25" t="s">
        <v>424</v>
      </c>
    </row>
    <row r="26" spans="1:8" ht="12.75">
      <c r="A26" s="1" t="s">
        <v>403</v>
      </c>
      <c r="B26" s="1" t="s">
        <v>430</v>
      </c>
      <c r="C26" s="1" t="s">
        <v>431</v>
      </c>
      <c r="D26" s="1">
        <v>39</v>
      </c>
      <c r="E26" s="1">
        <v>0</v>
      </c>
      <c r="F26" s="1">
        <f t="shared" si="0"/>
        <v>39</v>
      </c>
      <c r="H26" t="s">
        <v>424</v>
      </c>
    </row>
    <row r="27" spans="1:8" ht="12.75">
      <c r="A27" s="1" t="s">
        <v>403</v>
      </c>
      <c r="B27" s="1" t="s">
        <v>432</v>
      </c>
      <c r="C27" s="1" t="s">
        <v>432</v>
      </c>
      <c r="D27" s="1">
        <v>64</v>
      </c>
      <c r="E27" s="1">
        <v>16</v>
      </c>
      <c r="F27" s="1">
        <f t="shared" si="0"/>
        <v>80</v>
      </c>
      <c r="H27" t="s">
        <v>433</v>
      </c>
    </row>
    <row r="28" spans="1:8" ht="12.75">
      <c r="A28" s="1" t="s">
        <v>403</v>
      </c>
      <c r="B28" s="1" t="s">
        <v>432</v>
      </c>
      <c r="C28" s="1" t="s">
        <v>434</v>
      </c>
      <c r="D28" s="1">
        <v>88</v>
      </c>
      <c r="E28" s="1">
        <v>18</v>
      </c>
      <c r="F28" s="1">
        <f t="shared" si="0"/>
        <v>106</v>
      </c>
      <c r="H28" t="s">
        <v>433</v>
      </c>
    </row>
    <row r="29" spans="1:8" ht="12.75">
      <c r="A29" s="1" t="s">
        <v>403</v>
      </c>
      <c r="B29" s="1" t="s">
        <v>432</v>
      </c>
      <c r="C29" s="1" t="s">
        <v>435</v>
      </c>
      <c r="D29" s="1">
        <v>105</v>
      </c>
      <c r="E29" s="1">
        <v>28</v>
      </c>
      <c r="F29" s="1">
        <f t="shared" si="0"/>
        <v>133</v>
      </c>
      <c r="H29" t="s">
        <v>433</v>
      </c>
    </row>
    <row r="30" spans="1:8" ht="12.75">
      <c r="A30" s="1" t="s">
        <v>403</v>
      </c>
      <c r="B30" s="1" t="s">
        <v>169</v>
      </c>
      <c r="C30" s="1" t="s">
        <v>169</v>
      </c>
      <c r="D30" s="1">
        <v>143</v>
      </c>
      <c r="E30" s="1">
        <v>23</v>
      </c>
      <c r="F30" s="1">
        <f t="shared" si="0"/>
        <v>166</v>
      </c>
      <c r="H30" t="s">
        <v>413</v>
      </c>
    </row>
    <row r="31" spans="1:8" ht="12.75">
      <c r="A31" s="1" t="s">
        <v>403</v>
      </c>
      <c r="B31" s="1" t="s">
        <v>169</v>
      </c>
      <c r="C31" s="1" t="s">
        <v>436</v>
      </c>
      <c r="D31" s="1">
        <v>37</v>
      </c>
      <c r="E31" s="1">
        <v>13</v>
      </c>
      <c r="F31" s="1">
        <f t="shared" si="0"/>
        <v>50</v>
      </c>
      <c r="H31" t="s">
        <v>413</v>
      </c>
    </row>
    <row r="32" spans="1:8" ht="12.75">
      <c r="A32" s="1" t="s">
        <v>403</v>
      </c>
      <c r="B32" s="1" t="s">
        <v>169</v>
      </c>
      <c r="C32" s="1" t="s">
        <v>437</v>
      </c>
      <c r="D32" s="1">
        <v>27</v>
      </c>
      <c r="E32" s="1">
        <v>1</v>
      </c>
      <c r="F32" s="1">
        <f t="shared" si="0"/>
        <v>28</v>
      </c>
      <c r="H32" t="s">
        <v>413</v>
      </c>
    </row>
    <row r="33" spans="1:8" ht="12.75">
      <c r="A33" s="1" t="s">
        <v>403</v>
      </c>
      <c r="B33" s="1" t="s">
        <v>226</v>
      </c>
      <c r="C33" s="1" t="s">
        <v>438</v>
      </c>
      <c r="D33" s="1">
        <v>35</v>
      </c>
      <c r="E33" s="1">
        <v>10</v>
      </c>
      <c r="F33" s="1">
        <f t="shared" si="0"/>
        <v>45</v>
      </c>
      <c r="H33" t="s">
        <v>413</v>
      </c>
    </row>
    <row r="34" spans="1:8" ht="12.75">
      <c r="A34" s="1" t="s">
        <v>403</v>
      </c>
      <c r="B34" s="1" t="s">
        <v>226</v>
      </c>
      <c r="C34" s="1" t="s">
        <v>439</v>
      </c>
      <c r="D34" s="1">
        <v>66</v>
      </c>
      <c r="E34" s="1">
        <v>0</v>
      </c>
      <c r="F34" s="1">
        <f t="shared" si="0"/>
        <v>66</v>
      </c>
      <c r="H34" t="s">
        <v>413</v>
      </c>
    </row>
    <row r="35" spans="1:8" ht="12.75">
      <c r="A35" s="1" t="s">
        <v>403</v>
      </c>
      <c r="B35" s="1" t="s">
        <v>226</v>
      </c>
      <c r="C35" s="1" t="s">
        <v>226</v>
      </c>
      <c r="D35" s="1">
        <v>71</v>
      </c>
      <c r="E35" s="1">
        <v>82</v>
      </c>
      <c r="F35" s="1">
        <f t="shared" si="0"/>
        <v>153</v>
      </c>
      <c r="H35" t="s">
        <v>413</v>
      </c>
    </row>
    <row r="36" spans="1:8" ht="12.75">
      <c r="A36" s="1" t="s">
        <v>403</v>
      </c>
      <c r="B36" s="1" t="s">
        <v>226</v>
      </c>
      <c r="C36" s="1" t="s">
        <v>440</v>
      </c>
      <c r="D36" s="1">
        <v>19</v>
      </c>
      <c r="E36" s="1">
        <v>0</v>
      </c>
      <c r="F36" s="1">
        <f t="shared" si="0"/>
        <v>19</v>
      </c>
      <c r="H36" t="s">
        <v>413</v>
      </c>
    </row>
    <row r="37" spans="1:8" ht="12.75">
      <c r="A37" s="1" t="s">
        <v>403</v>
      </c>
      <c r="B37" s="1" t="s">
        <v>226</v>
      </c>
      <c r="C37" s="1" t="s">
        <v>441</v>
      </c>
      <c r="D37" s="1">
        <v>11</v>
      </c>
      <c r="E37" s="1">
        <v>13</v>
      </c>
      <c r="F37" s="1">
        <f t="shared" si="0"/>
        <v>24</v>
      </c>
      <c r="H37" t="s">
        <v>413</v>
      </c>
    </row>
    <row r="38" spans="1:8" ht="12.75">
      <c r="A38" s="1" t="s">
        <v>403</v>
      </c>
      <c r="B38" s="1" t="s">
        <v>232</v>
      </c>
      <c r="C38" s="1" t="s">
        <v>442</v>
      </c>
      <c r="D38" s="1">
        <v>16</v>
      </c>
      <c r="E38" s="1">
        <v>10</v>
      </c>
      <c r="F38" s="1">
        <f t="shared" si="0"/>
        <v>26</v>
      </c>
      <c r="H38" t="s">
        <v>417</v>
      </c>
    </row>
    <row r="39" spans="1:8" ht="12.75">
      <c r="A39" s="1" t="s">
        <v>403</v>
      </c>
      <c r="B39" s="1" t="s">
        <v>232</v>
      </c>
      <c r="C39" s="1" t="s">
        <v>232</v>
      </c>
      <c r="D39" s="1">
        <v>202</v>
      </c>
      <c r="E39" s="1">
        <v>69</v>
      </c>
      <c r="F39" s="1">
        <f t="shared" si="0"/>
        <v>271</v>
      </c>
      <c r="H39" t="s">
        <v>417</v>
      </c>
    </row>
    <row r="40" spans="1:8" ht="12.75">
      <c r="A40" s="1" t="s">
        <v>403</v>
      </c>
      <c r="B40" s="1" t="s">
        <v>232</v>
      </c>
      <c r="C40" s="1" t="s">
        <v>443</v>
      </c>
      <c r="D40" s="1">
        <v>18</v>
      </c>
      <c r="E40" s="1">
        <v>20</v>
      </c>
      <c r="F40" s="1">
        <f t="shared" si="0"/>
        <v>38</v>
      </c>
      <c r="H40" t="s">
        <v>417</v>
      </c>
    </row>
    <row r="41" spans="1:8" ht="12.75">
      <c r="A41" s="1" t="s">
        <v>403</v>
      </c>
      <c r="B41" s="1" t="s">
        <v>444</v>
      </c>
      <c r="C41" s="1" t="s">
        <v>445</v>
      </c>
      <c r="D41" s="1">
        <v>241</v>
      </c>
      <c r="E41" s="1">
        <v>66</v>
      </c>
      <c r="F41" s="1">
        <f t="shared" si="0"/>
        <v>307</v>
      </c>
      <c r="H41" t="s">
        <v>433</v>
      </c>
    </row>
    <row r="42" spans="1:8" ht="12.75">
      <c r="A42" s="1" t="s">
        <v>403</v>
      </c>
      <c r="B42" s="1" t="s">
        <v>444</v>
      </c>
      <c r="C42" s="1" t="s">
        <v>446</v>
      </c>
      <c r="D42" s="1">
        <v>81</v>
      </c>
      <c r="E42" s="1">
        <v>8</v>
      </c>
      <c r="F42" s="1">
        <f t="shared" si="0"/>
        <v>89</v>
      </c>
      <c r="H42" t="s">
        <v>433</v>
      </c>
    </row>
    <row r="43" spans="1:8" ht="12.75">
      <c r="A43" s="1" t="s">
        <v>403</v>
      </c>
      <c r="B43" s="1" t="s">
        <v>447</v>
      </c>
      <c r="C43" s="1" t="s">
        <v>447</v>
      </c>
      <c r="D43" s="1">
        <v>194</v>
      </c>
      <c r="E43" s="1">
        <v>101</v>
      </c>
      <c r="F43" s="1">
        <f t="shared" si="0"/>
        <v>295</v>
      </c>
      <c r="H43" t="s">
        <v>417</v>
      </c>
    </row>
    <row r="44" spans="1:8" ht="12.75">
      <c r="A44" s="1" t="s">
        <v>403</v>
      </c>
      <c r="B44" s="1" t="s">
        <v>447</v>
      </c>
      <c r="C44" s="1" t="s">
        <v>276</v>
      </c>
      <c r="D44" s="1">
        <v>11</v>
      </c>
      <c r="E44" s="1">
        <v>20</v>
      </c>
      <c r="F44" s="1">
        <f t="shared" si="0"/>
        <v>31</v>
      </c>
      <c r="H44" t="s">
        <v>417</v>
      </c>
    </row>
    <row r="45" spans="1:8" ht="12.75">
      <c r="A45" s="1" t="s">
        <v>403</v>
      </c>
      <c r="B45" s="1" t="s">
        <v>448</v>
      </c>
      <c r="C45" s="1" t="s">
        <v>448</v>
      </c>
      <c r="D45" s="1">
        <v>137</v>
      </c>
      <c r="E45" s="1">
        <v>98</v>
      </c>
      <c r="F45" s="1">
        <f t="shared" si="0"/>
        <v>235</v>
      </c>
      <c r="H45" t="s">
        <v>424</v>
      </c>
    </row>
    <row r="46" spans="1:8" ht="12.75">
      <c r="A46" s="1" t="s">
        <v>403</v>
      </c>
      <c r="B46" s="1" t="s">
        <v>448</v>
      </c>
      <c r="C46" s="1" t="s">
        <v>449</v>
      </c>
      <c r="D46" s="1">
        <v>66</v>
      </c>
      <c r="E46" s="1">
        <v>32</v>
      </c>
      <c r="F46" s="1">
        <f t="shared" si="0"/>
        <v>98</v>
      </c>
      <c r="H46" t="s">
        <v>424</v>
      </c>
    </row>
    <row r="47" spans="1:8" ht="12.75">
      <c r="A47" s="1" t="s">
        <v>403</v>
      </c>
      <c r="B47" s="1" t="s">
        <v>448</v>
      </c>
      <c r="C47" s="1" t="s">
        <v>450</v>
      </c>
      <c r="D47" s="1">
        <v>53</v>
      </c>
      <c r="E47" s="1">
        <v>0</v>
      </c>
      <c r="F47" s="1">
        <f t="shared" si="0"/>
        <v>53</v>
      </c>
      <c r="H47" t="s">
        <v>424</v>
      </c>
    </row>
    <row r="48" spans="1:8" ht="12.75">
      <c r="A48" s="1" t="s">
        <v>403</v>
      </c>
      <c r="B48" s="1" t="s">
        <v>448</v>
      </c>
      <c r="C48" s="1" t="s">
        <v>451</v>
      </c>
      <c r="D48" s="1">
        <v>32</v>
      </c>
      <c r="E48" s="1">
        <v>115</v>
      </c>
      <c r="F48" s="1">
        <f t="shared" si="0"/>
        <v>147</v>
      </c>
      <c r="H48" t="s">
        <v>424</v>
      </c>
    </row>
    <row r="49" spans="1:8" ht="12.75">
      <c r="A49" s="1" t="s">
        <v>403</v>
      </c>
      <c r="B49" s="1" t="s">
        <v>452</v>
      </c>
      <c r="C49" s="1" t="s">
        <v>452</v>
      </c>
      <c r="D49" s="1">
        <v>289</v>
      </c>
      <c r="E49" s="1">
        <v>79</v>
      </c>
      <c r="F49" s="1">
        <f t="shared" si="0"/>
        <v>368</v>
      </c>
      <c r="H49" t="s">
        <v>405</v>
      </c>
    </row>
    <row r="50" spans="1:8" ht="12.75">
      <c r="A50" s="1" t="s">
        <v>403</v>
      </c>
      <c r="B50" s="1" t="s">
        <v>452</v>
      </c>
      <c r="C50" s="1" t="s">
        <v>453</v>
      </c>
      <c r="D50" s="1">
        <v>121</v>
      </c>
      <c r="E50" s="1">
        <v>40</v>
      </c>
      <c r="F50" s="1">
        <f t="shared" si="0"/>
        <v>161</v>
      </c>
      <c r="H50" t="s">
        <v>405</v>
      </c>
    </row>
    <row r="51" spans="1:8" ht="12.75">
      <c r="A51" s="1" t="s">
        <v>403</v>
      </c>
      <c r="B51" s="1" t="s">
        <v>454</v>
      </c>
      <c r="C51" s="1" t="s">
        <v>454</v>
      </c>
      <c r="D51" s="1">
        <v>200</v>
      </c>
      <c r="E51" s="1">
        <v>110</v>
      </c>
      <c r="F51" s="1">
        <f t="shared" si="0"/>
        <v>310</v>
      </c>
      <c r="H51" t="s">
        <v>455</v>
      </c>
    </row>
    <row r="52" spans="1:8" ht="12.75">
      <c r="A52" s="1" t="s">
        <v>403</v>
      </c>
      <c r="B52" s="1" t="s">
        <v>454</v>
      </c>
      <c r="C52" s="1" t="s">
        <v>456</v>
      </c>
      <c r="D52" s="1">
        <v>37</v>
      </c>
      <c r="E52" s="1">
        <v>18</v>
      </c>
      <c r="F52" s="1">
        <f t="shared" si="0"/>
        <v>55</v>
      </c>
      <c r="H52" t="s">
        <v>455</v>
      </c>
    </row>
    <row r="53" spans="1:8" ht="12.75">
      <c r="A53" s="1" t="s">
        <v>403</v>
      </c>
      <c r="B53" s="1" t="s">
        <v>454</v>
      </c>
      <c r="C53" s="1" t="s">
        <v>457</v>
      </c>
      <c r="D53" s="1">
        <v>42</v>
      </c>
      <c r="E53" s="1">
        <v>17</v>
      </c>
      <c r="F53" s="1">
        <f t="shared" si="0"/>
        <v>59</v>
      </c>
      <c r="H53" t="s">
        <v>455</v>
      </c>
    </row>
    <row r="54" spans="1:8" ht="12.75">
      <c r="A54" s="1" t="s">
        <v>403</v>
      </c>
      <c r="B54" s="1" t="s">
        <v>105</v>
      </c>
      <c r="C54" s="1" t="s">
        <v>105</v>
      </c>
      <c r="D54" s="1">
        <v>186</v>
      </c>
      <c r="E54" s="1">
        <v>137</v>
      </c>
      <c r="F54" s="1">
        <f t="shared" si="0"/>
        <v>323</v>
      </c>
      <c r="H54" t="s">
        <v>427</v>
      </c>
    </row>
    <row r="55" spans="1:8" ht="12.75">
      <c r="A55" s="1" t="s">
        <v>403</v>
      </c>
      <c r="B55" s="1" t="s">
        <v>105</v>
      </c>
      <c r="C55" s="1" t="s">
        <v>458</v>
      </c>
      <c r="D55" s="1">
        <v>112</v>
      </c>
      <c r="E55" s="1">
        <v>93</v>
      </c>
      <c r="F55" s="1">
        <f t="shared" si="0"/>
        <v>205</v>
      </c>
      <c r="H55" t="s">
        <v>427</v>
      </c>
    </row>
    <row r="56" spans="1:8" ht="12.75">
      <c r="A56" s="1" t="s">
        <v>403</v>
      </c>
      <c r="B56" s="1" t="s">
        <v>459</v>
      </c>
      <c r="C56" s="1" t="s">
        <v>459</v>
      </c>
      <c r="D56" s="1">
        <v>301</v>
      </c>
      <c r="E56" s="1">
        <v>188</v>
      </c>
      <c r="F56" s="1">
        <f t="shared" si="0"/>
        <v>489</v>
      </c>
      <c r="H56" t="s">
        <v>433</v>
      </c>
    </row>
    <row r="57" spans="1:8" ht="12.75">
      <c r="A57" s="1" t="s">
        <v>403</v>
      </c>
      <c r="B57" s="1" t="s">
        <v>460</v>
      </c>
      <c r="C57" s="1" t="s">
        <v>461</v>
      </c>
      <c r="D57" s="1">
        <v>60</v>
      </c>
      <c r="E57" s="1">
        <v>17</v>
      </c>
      <c r="F57" s="1">
        <f t="shared" si="0"/>
        <v>77</v>
      </c>
      <c r="H57" t="s">
        <v>424</v>
      </c>
    </row>
    <row r="58" spans="1:8" ht="12.75">
      <c r="A58" s="1" t="s">
        <v>403</v>
      </c>
      <c r="B58" s="1" t="s">
        <v>460</v>
      </c>
      <c r="C58" s="1" t="s">
        <v>460</v>
      </c>
      <c r="D58" s="1">
        <v>93</v>
      </c>
      <c r="E58" s="1">
        <v>15</v>
      </c>
      <c r="F58" s="1">
        <f t="shared" si="0"/>
        <v>108</v>
      </c>
      <c r="H58" t="s">
        <v>424</v>
      </c>
    </row>
    <row r="59" spans="1:8" ht="12.75">
      <c r="A59" s="1" t="s">
        <v>403</v>
      </c>
      <c r="B59" s="1" t="s">
        <v>460</v>
      </c>
      <c r="C59" s="1" t="s">
        <v>462</v>
      </c>
      <c r="D59" s="1">
        <v>64</v>
      </c>
      <c r="E59" s="1">
        <v>13</v>
      </c>
      <c r="F59" s="1">
        <f t="shared" si="0"/>
        <v>77</v>
      </c>
      <c r="H59" t="s">
        <v>424</v>
      </c>
    </row>
    <row r="60" spans="1:8" ht="12.75">
      <c r="A60" s="1" t="s">
        <v>403</v>
      </c>
      <c r="B60" s="1" t="s">
        <v>286</v>
      </c>
      <c r="C60" s="1" t="s">
        <v>286</v>
      </c>
      <c r="D60" s="1">
        <v>216</v>
      </c>
      <c r="E60" s="1">
        <v>127</v>
      </c>
      <c r="F60" s="1">
        <f t="shared" si="0"/>
        <v>343</v>
      </c>
      <c r="H60" t="s">
        <v>405</v>
      </c>
    </row>
    <row r="61" spans="1:8" ht="12.75">
      <c r="A61" s="1" t="s">
        <v>403</v>
      </c>
      <c r="B61" s="1" t="s">
        <v>463</v>
      </c>
      <c r="C61" s="1" t="s">
        <v>249</v>
      </c>
      <c r="D61" s="1">
        <v>53</v>
      </c>
      <c r="E61" s="1">
        <v>19</v>
      </c>
      <c r="F61" s="1">
        <f t="shared" si="0"/>
        <v>72</v>
      </c>
      <c r="H61" t="s">
        <v>427</v>
      </c>
    </row>
    <row r="62" spans="1:8" ht="12.75">
      <c r="A62" s="1" t="s">
        <v>403</v>
      </c>
      <c r="B62" s="1" t="s">
        <v>463</v>
      </c>
      <c r="C62" s="1" t="s">
        <v>463</v>
      </c>
      <c r="D62" s="1">
        <v>125</v>
      </c>
      <c r="E62" s="1">
        <v>50</v>
      </c>
      <c r="F62" s="1">
        <f t="shared" si="0"/>
        <v>175</v>
      </c>
      <c r="H62" t="s">
        <v>427</v>
      </c>
    </row>
    <row r="63" spans="1:8" ht="12.75">
      <c r="A63" s="1" t="s">
        <v>403</v>
      </c>
      <c r="B63" s="1" t="s">
        <v>464</v>
      </c>
      <c r="C63" s="1" t="s">
        <v>411</v>
      </c>
      <c r="D63" s="1">
        <v>54</v>
      </c>
      <c r="E63" s="1">
        <v>9</v>
      </c>
      <c r="F63" s="1">
        <f t="shared" si="0"/>
        <v>63</v>
      </c>
      <c r="H63" t="s">
        <v>455</v>
      </c>
    </row>
    <row r="64" spans="1:8" ht="12.75">
      <c r="A64" s="1" t="s">
        <v>403</v>
      </c>
      <c r="B64" s="1" t="s">
        <v>464</v>
      </c>
      <c r="C64" s="1" t="s">
        <v>465</v>
      </c>
      <c r="D64" s="1">
        <v>74</v>
      </c>
      <c r="E64" s="1">
        <v>6</v>
      </c>
      <c r="F64" s="1">
        <f t="shared" si="0"/>
        <v>80</v>
      </c>
      <c r="H64" t="s">
        <v>455</v>
      </c>
    </row>
    <row r="65" spans="1:8" ht="12.75">
      <c r="A65" s="1" t="s">
        <v>403</v>
      </c>
      <c r="B65" s="1" t="s">
        <v>464</v>
      </c>
      <c r="C65" s="1" t="s">
        <v>464</v>
      </c>
      <c r="D65" s="1">
        <v>194</v>
      </c>
      <c r="E65" s="1">
        <v>25</v>
      </c>
      <c r="F65" s="1">
        <f t="shared" si="0"/>
        <v>219</v>
      </c>
      <c r="H65" t="s">
        <v>455</v>
      </c>
    </row>
    <row r="66" spans="1:8" ht="12.75">
      <c r="A66" s="1" t="s">
        <v>403</v>
      </c>
      <c r="B66" s="1" t="s">
        <v>466</v>
      </c>
      <c r="C66" s="1" t="s">
        <v>466</v>
      </c>
      <c r="D66" s="1">
        <v>335</v>
      </c>
      <c r="E66" s="1">
        <v>68</v>
      </c>
      <c r="F66" s="1">
        <f>D66+E66</f>
        <v>403</v>
      </c>
      <c r="H66" t="s">
        <v>417</v>
      </c>
    </row>
    <row r="67" spans="1:8" ht="12.75">
      <c r="A67" s="1" t="s">
        <v>403</v>
      </c>
      <c r="B67" s="1" t="s">
        <v>467</v>
      </c>
      <c r="C67" s="1" t="s">
        <v>467</v>
      </c>
      <c r="D67" s="1">
        <v>301</v>
      </c>
      <c r="E67" s="1">
        <v>62</v>
      </c>
      <c r="F67" s="1">
        <f>D67+E67</f>
        <v>363</v>
      </c>
      <c r="H67" t="s">
        <v>427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9"/>
  <sheetViews>
    <sheetView workbookViewId="0" topLeftCell="A1">
      <selection activeCell="H2" activeCellId="1" sqref="J12:K12 H2"/>
    </sheetView>
  </sheetViews>
  <sheetFormatPr defaultColWidth="9.140625" defaultRowHeight="12.75"/>
  <cols>
    <col min="7" max="7" width="18.57421875" style="0" customWidth="1"/>
    <col min="8" max="8" width="19.140625" style="0" customWidth="1"/>
  </cols>
  <sheetData>
    <row r="2" spans="1:8" ht="12.75">
      <c r="A2" s="1" t="s">
        <v>468</v>
      </c>
      <c r="B2" s="1" t="s">
        <v>469</v>
      </c>
      <c r="C2" s="1" t="s">
        <v>470</v>
      </c>
      <c r="D2" s="1">
        <v>210</v>
      </c>
      <c r="E2" s="1">
        <v>142</v>
      </c>
      <c r="F2" s="1">
        <f aca="true" t="shared" si="0" ref="F2:F65">D2+E2</f>
        <v>352</v>
      </c>
      <c r="H2" t="s">
        <v>471</v>
      </c>
    </row>
    <row r="3" spans="1:8" ht="12.75">
      <c r="A3" s="1" t="s">
        <v>468</v>
      </c>
      <c r="B3" s="1" t="s">
        <v>472</v>
      </c>
      <c r="C3" s="1" t="s">
        <v>472</v>
      </c>
      <c r="D3" s="1">
        <v>188</v>
      </c>
      <c r="E3" s="1">
        <v>158</v>
      </c>
      <c r="F3" s="1">
        <f t="shared" si="0"/>
        <v>346</v>
      </c>
      <c r="H3" t="s">
        <v>473</v>
      </c>
    </row>
    <row r="4" spans="1:8" ht="12.75">
      <c r="A4" s="1" t="s">
        <v>468</v>
      </c>
      <c r="B4" s="1" t="s">
        <v>472</v>
      </c>
      <c r="C4" s="1" t="s">
        <v>474</v>
      </c>
      <c r="D4" s="1">
        <v>79</v>
      </c>
      <c r="E4" s="1">
        <v>101</v>
      </c>
      <c r="F4" s="1">
        <f t="shared" si="0"/>
        <v>180</v>
      </c>
      <c r="H4" t="s">
        <v>473</v>
      </c>
    </row>
    <row r="5" spans="1:8" ht="12.75">
      <c r="A5" s="1" t="s">
        <v>468</v>
      </c>
      <c r="B5" s="1" t="s">
        <v>475</v>
      </c>
      <c r="C5" s="1" t="s">
        <v>475</v>
      </c>
      <c r="D5" s="1">
        <v>375</v>
      </c>
      <c r="E5" s="1">
        <v>18</v>
      </c>
      <c r="F5" s="1">
        <f t="shared" si="0"/>
        <v>393</v>
      </c>
      <c r="H5" t="s">
        <v>476</v>
      </c>
    </row>
    <row r="6" spans="1:8" ht="12.75">
      <c r="A6" s="1" t="s">
        <v>468</v>
      </c>
      <c r="B6" s="1" t="s">
        <v>477</v>
      </c>
      <c r="C6" s="1" t="s">
        <v>478</v>
      </c>
      <c r="D6" s="1">
        <v>35</v>
      </c>
      <c r="E6" s="1">
        <v>64</v>
      </c>
      <c r="F6" s="1">
        <f t="shared" si="0"/>
        <v>99</v>
      </c>
      <c r="H6" t="s">
        <v>476</v>
      </c>
    </row>
    <row r="7" spans="1:8" ht="12.75">
      <c r="A7" s="1" t="s">
        <v>468</v>
      </c>
      <c r="B7" s="1" t="s">
        <v>477</v>
      </c>
      <c r="C7" s="1" t="s">
        <v>479</v>
      </c>
      <c r="D7" s="1">
        <v>109</v>
      </c>
      <c r="E7" s="1">
        <v>162</v>
      </c>
      <c r="F7" s="1">
        <f t="shared" si="0"/>
        <v>271</v>
      </c>
      <c r="H7" t="s">
        <v>476</v>
      </c>
    </row>
    <row r="8" spans="1:8" ht="12.75">
      <c r="A8" s="1" t="s">
        <v>468</v>
      </c>
      <c r="B8" s="1" t="s">
        <v>477</v>
      </c>
      <c r="C8" s="1" t="s">
        <v>477</v>
      </c>
      <c r="D8" s="1">
        <v>189</v>
      </c>
      <c r="E8" s="1">
        <v>254</v>
      </c>
      <c r="F8" s="1">
        <f t="shared" si="0"/>
        <v>443</v>
      </c>
      <c r="H8" t="s">
        <v>476</v>
      </c>
    </row>
    <row r="9" spans="1:8" ht="12.75">
      <c r="A9" s="1" t="s">
        <v>468</v>
      </c>
      <c r="B9" s="1" t="s">
        <v>477</v>
      </c>
      <c r="C9" s="1" t="s">
        <v>480</v>
      </c>
      <c r="D9" s="1">
        <v>42</v>
      </c>
      <c r="E9" s="1">
        <v>0</v>
      </c>
      <c r="F9" s="1">
        <f t="shared" si="0"/>
        <v>42</v>
      </c>
      <c r="H9" t="s">
        <v>476</v>
      </c>
    </row>
    <row r="10" spans="1:8" ht="12.75">
      <c r="A10" s="1" t="s">
        <v>468</v>
      </c>
      <c r="B10" s="1" t="s">
        <v>481</v>
      </c>
      <c r="C10" s="1" t="s">
        <v>482</v>
      </c>
      <c r="D10" s="1">
        <v>25</v>
      </c>
      <c r="E10" s="1">
        <v>53</v>
      </c>
      <c r="F10" s="1">
        <f t="shared" si="0"/>
        <v>78</v>
      </c>
      <c r="H10" t="s">
        <v>483</v>
      </c>
    </row>
    <row r="11" spans="1:8" ht="12.75">
      <c r="A11" s="1" t="s">
        <v>468</v>
      </c>
      <c r="B11" s="1" t="s">
        <v>481</v>
      </c>
      <c r="C11" s="1" t="s">
        <v>484</v>
      </c>
      <c r="D11" s="1">
        <v>41</v>
      </c>
      <c r="E11" s="1">
        <v>19</v>
      </c>
      <c r="F11" s="1">
        <f t="shared" si="0"/>
        <v>60</v>
      </c>
      <c r="H11" t="s">
        <v>483</v>
      </c>
    </row>
    <row r="12" spans="1:8" ht="12.75">
      <c r="A12" s="1" t="s">
        <v>468</v>
      </c>
      <c r="B12" s="1" t="s">
        <v>481</v>
      </c>
      <c r="C12" s="1" t="s">
        <v>481</v>
      </c>
      <c r="D12" s="1">
        <v>79</v>
      </c>
      <c r="E12" s="1">
        <v>67</v>
      </c>
      <c r="F12" s="1">
        <f t="shared" si="0"/>
        <v>146</v>
      </c>
      <c r="H12" t="s">
        <v>483</v>
      </c>
    </row>
    <row r="13" spans="1:8" ht="12.75">
      <c r="A13" s="1" t="s">
        <v>468</v>
      </c>
      <c r="B13" s="1" t="s">
        <v>465</v>
      </c>
      <c r="C13" s="1" t="s">
        <v>465</v>
      </c>
      <c r="D13" s="1">
        <v>263</v>
      </c>
      <c r="E13" s="1">
        <v>179</v>
      </c>
      <c r="F13" s="1">
        <f t="shared" si="0"/>
        <v>442</v>
      </c>
      <c r="H13" t="s">
        <v>485</v>
      </c>
    </row>
    <row r="14" spans="1:8" ht="12.75">
      <c r="A14" s="1" t="s">
        <v>468</v>
      </c>
      <c r="B14" s="1" t="s">
        <v>486</v>
      </c>
      <c r="C14" s="1" t="s">
        <v>487</v>
      </c>
      <c r="D14" s="1">
        <v>19</v>
      </c>
      <c r="E14" s="1">
        <v>0</v>
      </c>
      <c r="F14" s="1">
        <f t="shared" si="0"/>
        <v>19</v>
      </c>
      <c r="H14" t="s">
        <v>488</v>
      </c>
    </row>
    <row r="15" spans="1:8" ht="12.75">
      <c r="A15" s="1" t="s">
        <v>468</v>
      </c>
      <c r="B15" s="1" t="s">
        <v>486</v>
      </c>
      <c r="C15" s="1" t="s">
        <v>489</v>
      </c>
      <c r="D15" s="1">
        <v>19</v>
      </c>
      <c r="E15" s="1">
        <v>0</v>
      </c>
      <c r="F15" s="1">
        <f t="shared" si="0"/>
        <v>19</v>
      </c>
      <c r="H15" t="s">
        <v>488</v>
      </c>
    </row>
    <row r="16" spans="1:8" ht="12.75">
      <c r="A16" s="1" t="s">
        <v>468</v>
      </c>
      <c r="B16" s="1" t="s">
        <v>486</v>
      </c>
      <c r="C16" s="1" t="s">
        <v>486</v>
      </c>
      <c r="D16" s="1">
        <v>177</v>
      </c>
      <c r="E16" s="1">
        <v>150</v>
      </c>
      <c r="F16" s="1">
        <f t="shared" si="0"/>
        <v>327</v>
      </c>
      <c r="H16" t="s">
        <v>488</v>
      </c>
    </row>
    <row r="17" spans="1:8" ht="12.75">
      <c r="A17" s="1" t="s">
        <v>468</v>
      </c>
      <c r="B17" s="1" t="s">
        <v>490</v>
      </c>
      <c r="C17" s="1" t="s">
        <v>490</v>
      </c>
      <c r="D17" s="1">
        <v>202</v>
      </c>
      <c r="E17" s="1">
        <v>113</v>
      </c>
      <c r="F17" s="1">
        <f t="shared" si="0"/>
        <v>315</v>
      </c>
      <c r="H17" t="s">
        <v>491</v>
      </c>
    </row>
    <row r="18" spans="1:8" ht="12.75">
      <c r="A18" s="1" t="s">
        <v>468</v>
      </c>
      <c r="B18" s="1" t="s">
        <v>490</v>
      </c>
      <c r="C18" s="1" t="s">
        <v>492</v>
      </c>
      <c r="D18" s="1">
        <v>64</v>
      </c>
      <c r="E18" s="1">
        <v>38</v>
      </c>
      <c r="F18" s="1">
        <f t="shared" si="0"/>
        <v>102</v>
      </c>
      <c r="H18" t="s">
        <v>491</v>
      </c>
    </row>
    <row r="19" spans="1:8" ht="12.75">
      <c r="A19" s="1" t="s">
        <v>468</v>
      </c>
      <c r="B19" s="1" t="s">
        <v>493</v>
      </c>
      <c r="C19" s="1" t="s">
        <v>493</v>
      </c>
      <c r="D19" s="1">
        <v>222</v>
      </c>
      <c r="E19" s="1">
        <v>183</v>
      </c>
      <c r="F19" s="1">
        <f t="shared" si="0"/>
        <v>405</v>
      </c>
      <c r="H19" t="s">
        <v>494</v>
      </c>
    </row>
    <row r="20" spans="1:8" ht="12.75">
      <c r="A20" s="1" t="s">
        <v>468</v>
      </c>
      <c r="B20" s="1" t="s">
        <v>495</v>
      </c>
      <c r="C20" s="1" t="s">
        <v>496</v>
      </c>
      <c r="D20" s="1">
        <v>351</v>
      </c>
      <c r="E20" s="1">
        <v>396</v>
      </c>
      <c r="F20" s="1">
        <f t="shared" si="0"/>
        <v>747</v>
      </c>
      <c r="H20" t="s">
        <v>497</v>
      </c>
    </row>
    <row r="21" spans="1:8" ht="12.75">
      <c r="A21" s="1" t="s">
        <v>468</v>
      </c>
      <c r="B21" s="1" t="s">
        <v>498</v>
      </c>
      <c r="C21" s="1" t="s">
        <v>499</v>
      </c>
      <c r="D21" s="1">
        <v>67</v>
      </c>
      <c r="E21" s="1">
        <v>0</v>
      </c>
      <c r="F21" s="1">
        <f t="shared" si="0"/>
        <v>67</v>
      </c>
      <c r="H21" t="s">
        <v>485</v>
      </c>
    </row>
    <row r="22" spans="1:8" ht="12.75">
      <c r="A22" s="1" t="s">
        <v>468</v>
      </c>
      <c r="B22" s="1" t="s">
        <v>498</v>
      </c>
      <c r="C22" s="1" t="s">
        <v>498</v>
      </c>
      <c r="D22" s="1">
        <v>157</v>
      </c>
      <c r="E22" s="1">
        <v>80</v>
      </c>
      <c r="F22" s="1">
        <f t="shared" si="0"/>
        <v>237</v>
      </c>
      <c r="H22" t="s">
        <v>485</v>
      </c>
    </row>
    <row r="23" spans="1:8" ht="12.75">
      <c r="A23" s="1" t="s">
        <v>468</v>
      </c>
      <c r="B23" s="1" t="s">
        <v>498</v>
      </c>
      <c r="C23" s="1" t="s">
        <v>500</v>
      </c>
      <c r="D23" s="1">
        <v>81</v>
      </c>
      <c r="E23" s="1">
        <v>0</v>
      </c>
      <c r="F23" s="1">
        <f t="shared" si="0"/>
        <v>81</v>
      </c>
      <c r="H23" t="s">
        <v>485</v>
      </c>
    </row>
    <row r="24" spans="1:8" ht="12.75">
      <c r="A24" s="1" t="s">
        <v>468</v>
      </c>
      <c r="B24" s="1" t="s">
        <v>501</v>
      </c>
      <c r="C24" s="1" t="s">
        <v>501</v>
      </c>
      <c r="D24" s="1">
        <v>136</v>
      </c>
      <c r="E24" s="1">
        <v>150</v>
      </c>
      <c r="F24" s="1">
        <f t="shared" si="0"/>
        <v>286</v>
      </c>
      <c r="H24" t="s">
        <v>491</v>
      </c>
    </row>
    <row r="25" spans="1:8" ht="12.75">
      <c r="A25" s="1" t="s">
        <v>468</v>
      </c>
      <c r="B25" s="1" t="s">
        <v>501</v>
      </c>
      <c r="C25" s="1" t="s">
        <v>353</v>
      </c>
      <c r="D25" s="1">
        <v>65</v>
      </c>
      <c r="E25" s="1">
        <v>0</v>
      </c>
      <c r="F25" s="1">
        <f t="shared" si="0"/>
        <v>65</v>
      </c>
      <c r="H25" t="s">
        <v>491</v>
      </c>
    </row>
    <row r="26" spans="1:8" ht="12.75">
      <c r="A26" s="1" t="s">
        <v>468</v>
      </c>
      <c r="B26" s="1" t="s">
        <v>502</v>
      </c>
      <c r="C26" s="1" t="s">
        <v>502</v>
      </c>
      <c r="D26" s="1">
        <v>251</v>
      </c>
      <c r="E26" s="1">
        <v>65</v>
      </c>
      <c r="F26" s="1">
        <f t="shared" si="0"/>
        <v>316</v>
      </c>
      <c r="H26" t="s">
        <v>503</v>
      </c>
    </row>
    <row r="27" spans="1:8" ht="12.75">
      <c r="A27" s="1" t="s">
        <v>468</v>
      </c>
      <c r="B27" s="1" t="s">
        <v>504</v>
      </c>
      <c r="C27" s="1" t="s">
        <v>504</v>
      </c>
      <c r="D27" s="1">
        <v>191</v>
      </c>
      <c r="E27" s="1">
        <v>177</v>
      </c>
      <c r="F27" s="1">
        <f t="shared" si="0"/>
        <v>368</v>
      </c>
      <c r="H27" t="s">
        <v>505</v>
      </c>
    </row>
    <row r="28" spans="1:8" ht="12.75">
      <c r="A28" s="1" t="s">
        <v>468</v>
      </c>
      <c r="B28" s="1" t="s">
        <v>506</v>
      </c>
      <c r="C28" s="1" t="s">
        <v>506</v>
      </c>
      <c r="D28" s="1">
        <v>300</v>
      </c>
      <c r="E28" s="1">
        <v>115</v>
      </c>
      <c r="F28" s="1">
        <f t="shared" si="0"/>
        <v>415</v>
      </c>
      <c r="H28" t="s">
        <v>471</v>
      </c>
    </row>
    <row r="29" spans="1:8" ht="12.75">
      <c r="A29" s="1" t="s">
        <v>468</v>
      </c>
      <c r="B29" s="1" t="s">
        <v>507</v>
      </c>
      <c r="C29" s="1" t="s">
        <v>507</v>
      </c>
      <c r="D29" s="1">
        <v>176</v>
      </c>
      <c r="E29" s="1">
        <v>177</v>
      </c>
      <c r="F29" s="1">
        <f t="shared" si="0"/>
        <v>353</v>
      </c>
      <c r="H29" t="s">
        <v>491</v>
      </c>
    </row>
    <row r="30" spans="1:7" ht="12.75">
      <c r="A30" s="1" t="s">
        <v>468</v>
      </c>
      <c r="B30" s="1" t="s">
        <v>468</v>
      </c>
      <c r="C30" s="1" t="s">
        <v>468</v>
      </c>
      <c r="D30" s="1">
        <v>454</v>
      </c>
      <c r="E30" s="1">
        <v>466</v>
      </c>
      <c r="F30" s="1">
        <f t="shared" si="0"/>
        <v>920</v>
      </c>
      <c r="G30" t="s">
        <v>508</v>
      </c>
    </row>
    <row r="31" spans="1:8" ht="12.75">
      <c r="A31" s="1" t="s">
        <v>468</v>
      </c>
      <c r="B31" s="1" t="s">
        <v>509</v>
      </c>
      <c r="C31" s="1" t="s">
        <v>509</v>
      </c>
      <c r="D31" s="1">
        <v>180</v>
      </c>
      <c r="E31" s="1">
        <v>141</v>
      </c>
      <c r="F31" s="1">
        <f t="shared" si="0"/>
        <v>321</v>
      </c>
      <c r="H31" t="s">
        <v>494</v>
      </c>
    </row>
    <row r="32" spans="1:8" ht="12.75">
      <c r="A32" s="1" t="s">
        <v>468</v>
      </c>
      <c r="B32" s="1" t="s">
        <v>509</v>
      </c>
      <c r="C32" s="1" t="s">
        <v>510</v>
      </c>
      <c r="D32" s="1">
        <v>40</v>
      </c>
      <c r="E32" s="1">
        <v>0</v>
      </c>
      <c r="F32" s="1">
        <f t="shared" si="0"/>
        <v>40</v>
      </c>
      <c r="H32" t="s">
        <v>494</v>
      </c>
    </row>
    <row r="33" spans="1:8" ht="12.75">
      <c r="A33" s="1" t="s">
        <v>468</v>
      </c>
      <c r="B33" s="1" t="s">
        <v>511</v>
      </c>
      <c r="C33" s="1" t="s">
        <v>512</v>
      </c>
      <c r="D33" s="1">
        <v>82</v>
      </c>
      <c r="E33" s="1">
        <v>77</v>
      </c>
      <c r="F33" s="1">
        <f t="shared" si="0"/>
        <v>159</v>
      </c>
      <c r="H33" t="s">
        <v>505</v>
      </c>
    </row>
    <row r="34" spans="1:7" ht="12.75">
      <c r="A34" s="1" t="s">
        <v>468</v>
      </c>
      <c r="B34" s="1" t="s">
        <v>511</v>
      </c>
      <c r="C34" s="1" t="s">
        <v>511</v>
      </c>
      <c r="D34" s="1">
        <v>186</v>
      </c>
      <c r="E34" s="1">
        <v>163</v>
      </c>
      <c r="F34" s="1">
        <f t="shared" si="0"/>
        <v>349</v>
      </c>
      <c r="G34" t="s">
        <v>508</v>
      </c>
    </row>
    <row r="35" spans="1:8" ht="12.75">
      <c r="A35" s="1" t="s">
        <v>468</v>
      </c>
      <c r="B35" s="1" t="s">
        <v>513</v>
      </c>
      <c r="C35" s="1" t="s">
        <v>513</v>
      </c>
      <c r="D35" s="1">
        <v>194</v>
      </c>
      <c r="E35" s="1">
        <v>111</v>
      </c>
      <c r="F35" s="1">
        <f t="shared" si="0"/>
        <v>305</v>
      </c>
      <c r="H35" t="s">
        <v>514</v>
      </c>
    </row>
    <row r="36" spans="1:8" ht="12.75">
      <c r="A36" s="1" t="s">
        <v>468</v>
      </c>
      <c r="B36" s="1" t="s">
        <v>513</v>
      </c>
      <c r="C36" s="1" t="s">
        <v>515</v>
      </c>
      <c r="D36" s="1">
        <v>49</v>
      </c>
      <c r="E36" s="1">
        <v>0</v>
      </c>
      <c r="F36" s="1">
        <f t="shared" si="0"/>
        <v>49</v>
      </c>
      <c r="H36" t="s">
        <v>514</v>
      </c>
    </row>
    <row r="37" spans="1:8" ht="12.75">
      <c r="A37" s="1" t="s">
        <v>468</v>
      </c>
      <c r="B37" s="1" t="s">
        <v>513</v>
      </c>
      <c r="C37" s="1" t="s">
        <v>516</v>
      </c>
      <c r="D37" s="1">
        <v>35</v>
      </c>
      <c r="E37" s="1">
        <v>0</v>
      </c>
      <c r="F37" s="1">
        <f t="shared" si="0"/>
        <v>35</v>
      </c>
      <c r="H37" t="s">
        <v>514</v>
      </c>
    </row>
    <row r="38" spans="1:8" ht="12.75">
      <c r="A38" s="1" t="s">
        <v>468</v>
      </c>
      <c r="B38" s="1" t="s">
        <v>517</v>
      </c>
      <c r="C38" s="1" t="s">
        <v>518</v>
      </c>
      <c r="D38" s="1">
        <v>65</v>
      </c>
      <c r="E38" s="1">
        <v>0</v>
      </c>
      <c r="F38" s="1">
        <f t="shared" si="0"/>
        <v>65</v>
      </c>
      <c r="H38" t="s">
        <v>503</v>
      </c>
    </row>
    <row r="39" spans="1:8" ht="12.75">
      <c r="A39" s="1" t="s">
        <v>468</v>
      </c>
      <c r="B39" s="1" t="s">
        <v>517</v>
      </c>
      <c r="C39" s="1" t="s">
        <v>519</v>
      </c>
      <c r="D39" s="1">
        <v>100</v>
      </c>
      <c r="E39" s="1">
        <v>260</v>
      </c>
      <c r="F39" s="1">
        <f t="shared" si="0"/>
        <v>360</v>
      </c>
      <c r="H39" t="s">
        <v>503</v>
      </c>
    </row>
    <row r="40" spans="1:8" ht="12.75">
      <c r="A40" s="1" t="s">
        <v>468</v>
      </c>
      <c r="B40" s="1" t="s">
        <v>168</v>
      </c>
      <c r="C40" s="1" t="s">
        <v>168</v>
      </c>
      <c r="D40" s="1">
        <v>71</v>
      </c>
      <c r="E40" s="1">
        <v>128</v>
      </c>
      <c r="F40" s="1">
        <f t="shared" si="0"/>
        <v>199</v>
      </c>
      <c r="H40" t="s">
        <v>483</v>
      </c>
    </row>
    <row r="41" spans="1:8" ht="12.75">
      <c r="A41" s="1" t="s">
        <v>468</v>
      </c>
      <c r="B41" s="1" t="s">
        <v>168</v>
      </c>
      <c r="C41" s="1" t="s">
        <v>520</v>
      </c>
      <c r="D41" s="1">
        <v>56</v>
      </c>
      <c r="E41" s="1">
        <v>0</v>
      </c>
      <c r="F41" s="1">
        <f t="shared" si="0"/>
        <v>56</v>
      </c>
      <c r="H41" t="s">
        <v>483</v>
      </c>
    </row>
    <row r="42" spans="1:8" ht="12.75">
      <c r="A42" s="1" t="s">
        <v>468</v>
      </c>
      <c r="B42" s="1" t="s">
        <v>521</v>
      </c>
      <c r="C42" s="1" t="s">
        <v>521</v>
      </c>
      <c r="D42" s="1">
        <v>91</v>
      </c>
      <c r="E42" s="1">
        <v>226</v>
      </c>
      <c r="F42" s="1">
        <f t="shared" si="0"/>
        <v>317</v>
      </c>
      <c r="H42" t="s">
        <v>473</v>
      </c>
    </row>
    <row r="43" spans="1:8" ht="12.75">
      <c r="A43" s="1" t="s">
        <v>468</v>
      </c>
      <c r="B43" s="1" t="s">
        <v>226</v>
      </c>
      <c r="C43" s="1" t="s">
        <v>226</v>
      </c>
      <c r="D43" s="1">
        <v>187</v>
      </c>
      <c r="E43" s="1">
        <v>52</v>
      </c>
      <c r="F43" s="1">
        <f t="shared" si="0"/>
        <v>239</v>
      </c>
      <c r="H43" t="s">
        <v>505</v>
      </c>
    </row>
    <row r="44" spans="1:8" ht="12.75">
      <c r="A44" s="1" t="s">
        <v>468</v>
      </c>
      <c r="B44" s="1" t="s">
        <v>226</v>
      </c>
      <c r="C44" s="1" t="s">
        <v>522</v>
      </c>
      <c r="D44" s="1">
        <v>57</v>
      </c>
      <c r="E44" s="1">
        <v>124</v>
      </c>
      <c r="F44" s="1">
        <f t="shared" si="0"/>
        <v>181</v>
      </c>
      <c r="H44" t="s">
        <v>505</v>
      </c>
    </row>
    <row r="45" spans="1:8" ht="12.75">
      <c r="A45" s="1" t="s">
        <v>468</v>
      </c>
      <c r="B45" s="1" t="s">
        <v>523</v>
      </c>
      <c r="C45" s="1" t="s">
        <v>523</v>
      </c>
      <c r="D45" s="1">
        <v>186</v>
      </c>
      <c r="E45" s="1">
        <v>80</v>
      </c>
      <c r="F45" s="1">
        <f t="shared" si="0"/>
        <v>266</v>
      </c>
      <c r="H45" t="s">
        <v>491</v>
      </c>
    </row>
    <row r="46" spans="1:8" ht="12.75">
      <c r="A46" s="1" t="s">
        <v>468</v>
      </c>
      <c r="B46" s="1" t="s">
        <v>524</v>
      </c>
      <c r="C46" s="1" t="s">
        <v>525</v>
      </c>
      <c r="D46" s="1">
        <v>147</v>
      </c>
      <c r="E46" s="1">
        <v>0</v>
      </c>
      <c r="F46" s="1">
        <f t="shared" si="0"/>
        <v>147</v>
      </c>
      <c r="H46" t="s">
        <v>497</v>
      </c>
    </row>
    <row r="47" spans="1:8" ht="12.75">
      <c r="A47" s="1" t="s">
        <v>468</v>
      </c>
      <c r="B47" s="1" t="s">
        <v>524</v>
      </c>
      <c r="C47" s="1" t="s">
        <v>524</v>
      </c>
      <c r="D47" s="1">
        <v>174</v>
      </c>
      <c r="E47" s="1">
        <v>181</v>
      </c>
      <c r="F47" s="1">
        <f t="shared" si="0"/>
        <v>355</v>
      </c>
      <c r="H47" t="s">
        <v>497</v>
      </c>
    </row>
    <row r="48" spans="1:8" ht="12.75">
      <c r="A48" s="1" t="s">
        <v>468</v>
      </c>
      <c r="B48" s="1" t="s">
        <v>526</v>
      </c>
      <c r="C48" s="1" t="s">
        <v>526</v>
      </c>
      <c r="D48" s="1">
        <v>260</v>
      </c>
      <c r="E48" s="1">
        <v>106</v>
      </c>
      <c r="F48" s="1">
        <f t="shared" si="0"/>
        <v>366</v>
      </c>
      <c r="H48" t="s">
        <v>473</v>
      </c>
    </row>
    <row r="49" spans="1:7" ht="12.75">
      <c r="A49" s="1" t="s">
        <v>468</v>
      </c>
      <c r="B49" s="1" t="s">
        <v>527</v>
      </c>
      <c r="C49" s="1" t="s">
        <v>527</v>
      </c>
      <c r="D49" s="1">
        <v>535</v>
      </c>
      <c r="E49" s="1">
        <v>413</v>
      </c>
      <c r="F49" s="1">
        <f t="shared" si="0"/>
        <v>948</v>
      </c>
      <c r="G49" t="s">
        <v>143</v>
      </c>
    </row>
    <row r="50" spans="1:8" ht="12.75">
      <c r="A50" s="1" t="s">
        <v>468</v>
      </c>
      <c r="B50" s="1" t="s">
        <v>528</v>
      </c>
      <c r="C50" s="1" t="s">
        <v>528</v>
      </c>
      <c r="D50" s="1">
        <v>82</v>
      </c>
      <c r="E50" s="1">
        <v>97</v>
      </c>
      <c r="F50" s="1">
        <f t="shared" si="0"/>
        <v>179</v>
      </c>
      <c r="H50" t="s">
        <v>488</v>
      </c>
    </row>
    <row r="51" spans="1:8" ht="12.75">
      <c r="A51" s="1" t="s">
        <v>468</v>
      </c>
      <c r="B51" s="1" t="s">
        <v>528</v>
      </c>
      <c r="C51" s="1" t="s">
        <v>529</v>
      </c>
      <c r="D51" s="1">
        <v>8</v>
      </c>
      <c r="E51" s="1">
        <v>20</v>
      </c>
      <c r="F51" s="1">
        <f t="shared" si="0"/>
        <v>28</v>
      </c>
      <c r="H51" t="s">
        <v>488</v>
      </c>
    </row>
    <row r="52" spans="1:8" ht="12.75">
      <c r="A52" s="1" t="s">
        <v>468</v>
      </c>
      <c r="B52" s="1" t="s">
        <v>528</v>
      </c>
      <c r="C52" s="1" t="s">
        <v>530</v>
      </c>
      <c r="D52" s="1">
        <v>45</v>
      </c>
      <c r="E52" s="1">
        <v>20</v>
      </c>
      <c r="F52" s="1">
        <f t="shared" si="0"/>
        <v>65</v>
      </c>
      <c r="H52" t="s">
        <v>488</v>
      </c>
    </row>
    <row r="53" spans="1:8" ht="12.75">
      <c r="A53" s="1" t="s">
        <v>468</v>
      </c>
      <c r="B53" s="1" t="s">
        <v>528</v>
      </c>
      <c r="C53" s="1" t="s">
        <v>531</v>
      </c>
      <c r="D53" s="1">
        <v>42</v>
      </c>
      <c r="E53" s="1">
        <v>0</v>
      </c>
      <c r="F53" s="1">
        <f t="shared" si="0"/>
        <v>42</v>
      </c>
      <c r="H53" t="s">
        <v>488</v>
      </c>
    </row>
    <row r="54" spans="1:8" ht="12.75">
      <c r="A54" s="1" t="s">
        <v>468</v>
      </c>
      <c r="B54" s="1" t="s">
        <v>532</v>
      </c>
      <c r="C54" s="1" t="s">
        <v>512</v>
      </c>
      <c r="D54" s="1">
        <v>78</v>
      </c>
      <c r="E54" s="1">
        <v>231</v>
      </c>
      <c r="F54" s="1">
        <f t="shared" si="0"/>
        <v>309</v>
      </c>
      <c r="H54" t="s">
        <v>503</v>
      </c>
    </row>
    <row r="55" spans="1:8" ht="12.75">
      <c r="A55" s="1" t="s">
        <v>468</v>
      </c>
      <c r="B55" s="1" t="s">
        <v>532</v>
      </c>
      <c r="C55" s="1" t="s">
        <v>532</v>
      </c>
      <c r="D55" s="1">
        <v>122</v>
      </c>
      <c r="E55" s="1">
        <v>152</v>
      </c>
      <c r="F55" s="1">
        <f t="shared" si="0"/>
        <v>274</v>
      </c>
      <c r="H55" t="s">
        <v>503</v>
      </c>
    </row>
    <row r="56" spans="1:8" ht="12.75">
      <c r="A56" s="1" t="s">
        <v>468</v>
      </c>
      <c r="B56" s="1" t="s">
        <v>533</v>
      </c>
      <c r="C56" s="1" t="s">
        <v>533</v>
      </c>
      <c r="D56" s="1">
        <v>44</v>
      </c>
      <c r="E56" s="1">
        <v>66</v>
      </c>
      <c r="F56" s="1">
        <f t="shared" si="0"/>
        <v>110</v>
      </c>
      <c r="H56" t="s">
        <v>534</v>
      </c>
    </row>
    <row r="57" spans="1:8" ht="12.75">
      <c r="A57" s="1" t="s">
        <v>468</v>
      </c>
      <c r="B57" s="1" t="s">
        <v>533</v>
      </c>
      <c r="C57" s="1" t="s">
        <v>535</v>
      </c>
      <c r="D57" s="1">
        <v>30</v>
      </c>
      <c r="E57" s="1">
        <v>44</v>
      </c>
      <c r="F57" s="1">
        <f t="shared" si="0"/>
        <v>74</v>
      </c>
      <c r="H57" t="s">
        <v>534</v>
      </c>
    </row>
    <row r="58" spans="1:8" ht="12.75">
      <c r="A58" s="1" t="s">
        <v>468</v>
      </c>
      <c r="B58" s="1" t="s">
        <v>533</v>
      </c>
      <c r="C58" s="1" t="s">
        <v>536</v>
      </c>
      <c r="D58" s="1">
        <v>55</v>
      </c>
      <c r="E58" s="1">
        <v>149</v>
      </c>
      <c r="F58" s="1">
        <f t="shared" si="0"/>
        <v>204</v>
      </c>
      <c r="H58" t="s">
        <v>534</v>
      </c>
    </row>
    <row r="59" spans="1:8" ht="12.75">
      <c r="A59" s="1" t="s">
        <v>468</v>
      </c>
      <c r="B59" s="1" t="s">
        <v>537</v>
      </c>
      <c r="C59" s="1" t="s">
        <v>537</v>
      </c>
      <c r="D59" s="1">
        <v>348</v>
      </c>
      <c r="E59" s="1">
        <v>258</v>
      </c>
      <c r="F59" s="1">
        <f t="shared" si="0"/>
        <v>606</v>
      </c>
      <c r="H59" t="s">
        <v>505</v>
      </c>
    </row>
    <row r="60" spans="1:8" ht="12.75">
      <c r="A60" s="1" t="s">
        <v>468</v>
      </c>
      <c r="B60" s="1" t="s">
        <v>537</v>
      </c>
      <c r="C60" s="1" t="s">
        <v>538</v>
      </c>
      <c r="D60" s="1">
        <v>37</v>
      </c>
      <c r="E60" s="1">
        <v>53</v>
      </c>
      <c r="F60" s="1">
        <f t="shared" si="0"/>
        <v>90</v>
      </c>
      <c r="H60" t="s">
        <v>505</v>
      </c>
    </row>
    <row r="61" spans="1:8" ht="12.75">
      <c r="A61" s="1" t="s">
        <v>468</v>
      </c>
      <c r="B61" s="1" t="s">
        <v>539</v>
      </c>
      <c r="C61" s="1" t="s">
        <v>539</v>
      </c>
      <c r="D61" s="1">
        <v>278</v>
      </c>
      <c r="E61" s="1">
        <v>148</v>
      </c>
      <c r="F61" s="1">
        <f t="shared" si="0"/>
        <v>426</v>
      </c>
      <c r="H61" t="s">
        <v>540</v>
      </c>
    </row>
    <row r="62" spans="1:8" ht="12.75">
      <c r="A62" s="1" t="s">
        <v>468</v>
      </c>
      <c r="B62" s="1" t="s">
        <v>541</v>
      </c>
      <c r="C62" s="1" t="s">
        <v>541</v>
      </c>
      <c r="D62" s="1">
        <v>306</v>
      </c>
      <c r="E62" s="1">
        <v>40</v>
      </c>
      <c r="F62" s="1">
        <f t="shared" si="0"/>
        <v>346</v>
      </c>
      <c r="H62" t="s">
        <v>476</v>
      </c>
    </row>
    <row r="63" spans="1:8" ht="12.75">
      <c r="A63" s="1" t="s">
        <v>468</v>
      </c>
      <c r="B63" s="1" t="s">
        <v>541</v>
      </c>
      <c r="C63" s="1" t="s">
        <v>542</v>
      </c>
      <c r="D63" s="1">
        <v>75</v>
      </c>
      <c r="E63" s="1">
        <v>0</v>
      </c>
      <c r="F63" s="1">
        <f t="shared" si="0"/>
        <v>75</v>
      </c>
      <c r="H63" t="s">
        <v>476</v>
      </c>
    </row>
    <row r="64" spans="1:8" ht="12.75">
      <c r="A64" s="1" t="s">
        <v>468</v>
      </c>
      <c r="B64" s="1" t="s">
        <v>543</v>
      </c>
      <c r="C64" s="1" t="s">
        <v>543</v>
      </c>
      <c r="D64" s="1">
        <v>124</v>
      </c>
      <c r="E64" s="1">
        <v>90</v>
      </c>
      <c r="F64" s="1">
        <f t="shared" si="0"/>
        <v>214</v>
      </c>
      <c r="H64" t="s">
        <v>497</v>
      </c>
    </row>
    <row r="65" spans="1:8" ht="12.75">
      <c r="A65" s="1" t="s">
        <v>468</v>
      </c>
      <c r="B65" s="1" t="s">
        <v>543</v>
      </c>
      <c r="C65" s="1" t="s">
        <v>544</v>
      </c>
      <c r="D65" s="1">
        <v>67</v>
      </c>
      <c r="E65" s="1">
        <v>74</v>
      </c>
      <c r="F65" s="1">
        <f t="shared" si="0"/>
        <v>141</v>
      </c>
      <c r="H65" t="s">
        <v>497</v>
      </c>
    </row>
    <row r="66" spans="1:8" ht="12.75">
      <c r="A66" s="1" t="s">
        <v>468</v>
      </c>
      <c r="B66" s="1" t="s">
        <v>545</v>
      </c>
      <c r="C66" s="1" t="s">
        <v>546</v>
      </c>
      <c r="D66" s="1">
        <v>277</v>
      </c>
      <c r="E66" s="1">
        <v>55</v>
      </c>
      <c r="F66" s="1">
        <f aca="true" t="shared" si="1" ref="F66:F99">D66+E66</f>
        <v>332</v>
      </c>
      <c r="H66" t="s">
        <v>497</v>
      </c>
    </row>
    <row r="67" spans="1:8" ht="12.75">
      <c r="A67" s="1" t="s">
        <v>468</v>
      </c>
      <c r="B67" s="1" t="s">
        <v>545</v>
      </c>
      <c r="C67" s="1" t="s">
        <v>547</v>
      </c>
      <c r="D67" s="1">
        <v>85</v>
      </c>
      <c r="E67" s="1">
        <v>31</v>
      </c>
      <c r="F67" s="1">
        <f t="shared" si="1"/>
        <v>116</v>
      </c>
      <c r="H67" t="s">
        <v>497</v>
      </c>
    </row>
    <row r="68" spans="1:8" ht="12.75">
      <c r="A68" s="1" t="s">
        <v>468</v>
      </c>
      <c r="B68" s="1" t="s">
        <v>548</v>
      </c>
      <c r="C68" s="1" t="s">
        <v>548</v>
      </c>
      <c r="D68" s="1">
        <v>85</v>
      </c>
      <c r="E68" s="1">
        <v>82</v>
      </c>
      <c r="F68" s="1">
        <f t="shared" si="1"/>
        <v>167</v>
      </c>
      <c r="H68" t="s">
        <v>483</v>
      </c>
    </row>
    <row r="69" spans="1:8" ht="12.75">
      <c r="A69" s="1" t="s">
        <v>468</v>
      </c>
      <c r="B69" s="1" t="s">
        <v>548</v>
      </c>
      <c r="C69" s="1" t="s">
        <v>549</v>
      </c>
      <c r="D69" s="1">
        <v>62</v>
      </c>
      <c r="E69" s="1">
        <v>60</v>
      </c>
      <c r="F69" s="1">
        <f t="shared" si="1"/>
        <v>122</v>
      </c>
      <c r="H69" t="s">
        <v>483</v>
      </c>
    </row>
    <row r="70" spans="1:8" ht="12.75">
      <c r="A70" s="1" t="s">
        <v>468</v>
      </c>
      <c r="B70" s="1" t="s">
        <v>550</v>
      </c>
      <c r="C70" s="1" t="s">
        <v>550</v>
      </c>
      <c r="D70" s="1">
        <v>462</v>
      </c>
      <c r="E70" s="1">
        <v>266</v>
      </c>
      <c r="F70" s="1">
        <f t="shared" si="1"/>
        <v>728</v>
      </c>
      <c r="H70" t="s">
        <v>514</v>
      </c>
    </row>
    <row r="71" spans="1:8" ht="12.75">
      <c r="A71" s="1" t="s">
        <v>468</v>
      </c>
      <c r="B71" s="1" t="s">
        <v>551</v>
      </c>
      <c r="C71" s="1" t="s">
        <v>551</v>
      </c>
      <c r="D71" s="1">
        <v>94</v>
      </c>
      <c r="E71" s="1">
        <v>143</v>
      </c>
      <c r="F71" s="1">
        <f t="shared" si="1"/>
        <v>237</v>
      </c>
      <c r="H71" t="s">
        <v>497</v>
      </c>
    </row>
    <row r="72" spans="1:8" ht="12.75">
      <c r="A72" s="1" t="s">
        <v>468</v>
      </c>
      <c r="B72" s="1" t="s">
        <v>552</v>
      </c>
      <c r="C72" s="1" t="s">
        <v>552</v>
      </c>
      <c r="D72" s="1">
        <v>144</v>
      </c>
      <c r="E72" s="1">
        <v>194</v>
      </c>
      <c r="F72" s="1">
        <f t="shared" si="1"/>
        <v>338</v>
      </c>
      <c r="H72" t="s">
        <v>540</v>
      </c>
    </row>
    <row r="73" spans="1:8" ht="12.75">
      <c r="A73" s="1" t="s">
        <v>468</v>
      </c>
      <c r="B73" s="1" t="s">
        <v>552</v>
      </c>
      <c r="C73" s="1" t="s">
        <v>553</v>
      </c>
      <c r="D73" s="1">
        <v>38</v>
      </c>
      <c r="E73" s="1">
        <v>62</v>
      </c>
      <c r="F73" s="1">
        <f t="shared" si="1"/>
        <v>100</v>
      </c>
      <c r="H73" t="s">
        <v>540</v>
      </c>
    </row>
    <row r="74" spans="1:8" ht="12.75">
      <c r="A74" s="1" t="s">
        <v>468</v>
      </c>
      <c r="B74" s="1" t="s">
        <v>554</v>
      </c>
      <c r="C74" s="1" t="s">
        <v>555</v>
      </c>
      <c r="D74" s="1">
        <v>9</v>
      </c>
      <c r="E74" s="1">
        <v>0</v>
      </c>
      <c r="F74" s="1">
        <f t="shared" si="1"/>
        <v>9</v>
      </c>
      <c r="H74" t="s">
        <v>494</v>
      </c>
    </row>
    <row r="75" spans="1:8" ht="12.75">
      <c r="A75" s="1" t="s">
        <v>468</v>
      </c>
      <c r="B75" s="1" t="s">
        <v>554</v>
      </c>
      <c r="C75" s="1" t="s">
        <v>554</v>
      </c>
      <c r="D75" s="1">
        <v>146</v>
      </c>
      <c r="E75" s="1">
        <v>326</v>
      </c>
      <c r="F75" s="1">
        <f t="shared" si="1"/>
        <v>472</v>
      </c>
      <c r="H75" t="s">
        <v>494</v>
      </c>
    </row>
    <row r="76" spans="1:8" ht="12.75">
      <c r="A76" s="1" t="s">
        <v>468</v>
      </c>
      <c r="B76" s="1" t="s">
        <v>556</v>
      </c>
      <c r="C76" s="1" t="s">
        <v>556</v>
      </c>
      <c r="D76" s="1">
        <v>128</v>
      </c>
      <c r="E76" s="1">
        <v>89</v>
      </c>
      <c r="F76" s="1">
        <f t="shared" si="1"/>
        <v>217</v>
      </c>
      <c r="H76" t="s">
        <v>494</v>
      </c>
    </row>
    <row r="77" spans="1:8" ht="12.75">
      <c r="A77" s="1" t="s">
        <v>468</v>
      </c>
      <c r="B77" s="1" t="s">
        <v>556</v>
      </c>
      <c r="C77" s="1" t="s">
        <v>557</v>
      </c>
      <c r="D77" s="1">
        <v>123</v>
      </c>
      <c r="E77" s="1">
        <v>27</v>
      </c>
      <c r="F77" s="1">
        <f t="shared" si="1"/>
        <v>150</v>
      </c>
      <c r="H77" t="s">
        <v>494</v>
      </c>
    </row>
    <row r="78" spans="1:8" ht="12.75">
      <c r="A78" s="1" t="s">
        <v>468</v>
      </c>
      <c r="B78" s="1" t="s">
        <v>127</v>
      </c>
      <c r="C78" s="1" t="s">
        <v>127</v>
      </c>
      <c r="D78" s="1">
        <v>202</v>
      </c>
      <c r="E78" s="1">
        <v>315</v>
      </c>
      <c r="F78" s="1">
        <f t="shared" si="1"/>
        <v>517</v>
      </c>
      <c r="H78" t="s">
        <v>485</v>
      </c>
    </row>
    <row r="79" spans="1:8" ht="12.75">
      <c r="A79" s="1" t="s">
        <v>468</v>
      </c>
      <c r="B79" s="1" t="s">
        <v>558</v>
      </c>
      <c r="C79" s="1" t="s">
        <v>558</v>
      </c>
      <c r="D79" s="1">
        <v>195</v>
      </c>
      <c r="E79" s="1">
        <v>73</v>
      </c>
      <c r="F79" s="1">
        <f t="shared" si="1"/>
        <v>268</v>
      </c>
      <c r="H79" t="s">
        <v>473</v>
      </c>
    </row>
    <row r="80" spans="1:8" ht="12.75">
      <c r="A80" s="1" t="s">
        <v>468</v>
      </c>
      <c r="B80" s="1" t="s">
        <v>559</v>
      </c>
      <c r="C80" s="1" t="s">
        <v>559</v>
      </c>
      <c r="D80" s="1">
        <v>145</v>
      </c>
      <c r="E80" s="1">
        <v>303</v>
      </c>
      <c r="F80" s="1">
        <f t="shared" si="1"/>
        <v>448</v>
      </c>
      <c r="H80" t="s">
        <v>488</v>
      </c>
    </row>
    <row r="81" spans="1:8" ht="12.75">
      <c r="A81" s="1" t="s">
        <v>468</v>
      </c>
      <c r="B81" s="1" t="s">
        <v>560</v>
      </c>
      <c r="C81" s="1" t="s">
        <v>560</v>
      </c>
      <c r="D81" s="1">
        <v>133</v>
      </c>
      <c r="E81" s="1">
        <v>243</v>
      </c>
      <c r="F81" s="1">
        <f t="shared" si="1"/>
        <v>376</v>
      </c>
      <c r="H81" t="s">
        <v>471</v>
      </c>
    </row>
    <row r="82" spans="1:8" ht="12.75">
      <c r="A82" s="1" t="s">
        <v>468</v>
      </c>
      <c r="B82" s="1" t="s">
        <v>561</v>
      </c>
      <c r="C82" s="1" t="s">
        <v>562</v>
      </c>
      <c r="D82" s="1">
        <v>107</v>
      </c>
      <c r="E82" s="1">
        <v>43</v>
      </c>
      <c r="F82" s="1">
        <f t="shared" si="1"/>
        <v>150</v>
      </c>
      <c r="H82" t="s">
        <v>483</v>
      </c>
    </row>
    <row r="83" spans="1:8" ht="12.75">
      <c r="A83" s="1" t="s">
        <v>468</v>
      </c>
      <c r="B83" s="1" t="s">
        <v>561</v>
      </c>
      <c r="C83" s="1" t="s">
        <v>563</v>
      </c>
      <c r="D83" s="1">
        <v>43</v>
      </c>
      <c r="E83" s="1">
        <v>48</v>
      </c>
      <c r="F83" s="1">
        <f t="shared" si="1"/>
        <v>91</v>
      </c>
      <c r="H83" t="s">
        <v>483</v>
      </c>
    </row>
    <row r="84" spans="1:8" ht="12.75">
      <c r="A84" s="1" t="s">
        <v>468</v>
      </c>
      <c r="B84" s="1" t="s">
        <v>561</v>
      </c>
      <c r="C84" s="1" t="s">
        <v>561</v>
      </c>
      <c r="D84" s="1">
        <v>123</v>
      </c>
      <c r="E84" s="1">
        <v>86</v>
      </c>
      <c r="F84" s="1">
        <f t="shared" si="1"/>
        <v>209</v>
      </c>
      <c r="H84" t="s">
        <v>483</v>
      </c>
    </row>
    <row r="85" spans="1:8" ht="12.75">
      <c r="A85" s="1" t="s">
        <v>468</v>
      </c>
      <c r="B85" s="1" t="s">
        <v>564</v>
      </c>
      <c r="C85" s="1" t="s">
        <v>564</v>
      </c>
      <c r="D85" s="1">
        <v>122</v>
      </c>
      <c r="E85" s="1">
        <v>120</v>
      </c>
      <c r="F85" s="1">
        <f t="shared" si="1"/>
        <v>242</v>
      </c>
      <c r="H85" t="s">
        <v>514</v>
      </c>
    </row>
    <row r="86" spans="1:8" ht="12.75">
      <c r="A86" s="1" t="s">
        <v>468</v>
      </c>
      <c r="B86" s="1" t="s">
        <v>564</v>
      </c>
      <c r="C86" s="1" t="s">
        <v>565</v>
      </c>
      <c r="D86" s="1">
        <v>49</v>
      </c>
      <c r="E86" s="1">
        <v>31</v>
      </c>
      <c r="F86" s="1">
        <f t="shared" si="1"/>
        <v>80</v>
      </c>
      <c r="H86" t="s">
        <v>514</v>
      </c>
    </row>
    <row r="87" spans="1:8" ht="12.75">
      <c r="A87" s="1" t="s">
        <v>468</v>
      </c>
      <c r="B87" s="1" t="s">
        <v>564</v>
      </c>
      <c r="C87" s="1" t="s">
        <v>566</v>
      </c>
      <c r="D87" s="1">
        <v>21</v>
      </c>
      <c r="E87" s="1">
        <v>0</v>
      </c>
      <c r="F87" s="1">
        <f t="shared" si="1"/>
        <v>21</v>
      </c>
      <c r="H87" t="s">
        <v>514</v>
      </c>
    </row>
    <row r="88" spans="1:8" ht="12.75">
      <c r="A88" s="1" t="s">
        <v>468</v>
      </c>
      <c r="B88" s="1" t="s">
        <v>567</v>
      </c>
      <c r="C88" s="1" t="s">
        <v>567</v>
      </c>
      <c r="D88" s="1">
        <v>181</v>
      </c>
      <c r="E88" s="1">
        <v>132</v>
      </c>
      <c r="F88" s="1">
        <f t="shared" si="1"/>
        <v>313</v>
      </c>
      <c r="H88" t="s">
        <v>471</v>
      </c>
    </row>
    <row r="89" spans="1:8" ht="12.75">
      <c r="A89" s="1" t="s">
        <v>468</v>
      </c>
      <c r="B89" s="1" t="s">
        <v>568</v>
      </c>
      <c r="C89" s="1" t="s">
        <v>568</v>
      </c>
      <c r="D89" s="1">
        <v>153</v>
      </c>
      <c r="E89" s="1">
        <v>61</v>
      </c>
      <c r="F89" s="1">
        <f t="shared" si="1"/>
        <v>214</v>
      </c>
      <c r="H89" t="s">
        <v>485</v>
      </c>
    </row>
    <row r="90" spans="1:8" ht="12.75">
      <c r="A90" s="1" t="s">
        <v>468</v>
      </c>
      <c r="B90" s="1" t="s">
        <v>568</v>
      </c>
      <c r="C90" s="1" t="s">
        <v>569</v>
      </c>
      <c r="D90" s="1">
        <v>57</v>
      </c>
      <c r="E90" s="1">
        <v>10</v>
      </c>
      <c r="F90" s="1">
        <f t="shared" si="1"/>
        <v>67</v>
      </c>
      <c r="H90" t="s">
        <v>485</v>
      </c>
    </row>
    <row r="91" spans="1:8" ht="12.75">
      <c r="A91" s="1" t="s">
        <v>468</v>
      </c>
      <c r="B91" s="1" t="s">
        <v>570</v>
      </c>
      <c r="C91" s="1" t="s">
        <v>570</v>
      </c>
      <c r="D91" s="1">
        <v>386</v>
      </c>
      <c r="E91" s="1">
        <v>270</v>
      </c>
      <c r="F91" s="1">
        <f t="shared" si="1"/>
        <v>656</v>
      </c>
      <c r="H91" t="s">
        <v>534</v>
      </c>
    </row>
    <row r="92" spans="1:8" ht="12.75">
      <c r="A92" s="1" t="s">
        <v>468</v>
      </c>
      <c r="B92" s="1" t="s">
        <v>571</v>
      </c>
      <c r="C92" s="1" t="s">
        <v>572</v>
      </c>
      <c r="D92" s="1">
        <v>27</v>
      </c>
      <c r="E92" s="1">
        <v>12</v>
      </c>
      <c r="F92" s="1">
        <f t="shared" si="1"/>
        <v>39</v>
      </c>
      <c r="H92" t="s">
        <v>488</v>
      </c>
    </row>
    <row r="93" spans="1:8" ht="12.75">
      <c r="A93" s="1" t="s">
        <v>468</v>
      </c>
      <c r="B93" s="1" t="s">
        <v>571</v>
      </c>
      <c r="C93" s="1" t="s">
        <v>573</v>
      </c>
      <c r="D93" s="1">
        <v>45</v>
      </c>
      <c r="E93" s="1">
        <v>43</v>
      </c>
      <c r="F93" s="1">
        <f t="shared" si="1"/>
        <v>88</v>
      </c>
      <c r="H93" t="s">
        <v>488</v>
      </c>
    </row>
    <row r="94" spans="1:8" ht="12.75">
      <c r="A94" s="1" t="s">
        <v>468</v>
      </c>
      <c r="B94" s="1" t="s">
        <v>571</v>
      </c>
      <c r="C94" s="1" t="s">
        <v>571</v>
      </c>
      <c r="D94" s="1">
        <v>106</v>
      </c>
      <c r="E94" s="1">
        <v>58</v>
      </c>
      <c r="F94" s="1">
        <f t="shared" si="1"/>
        <v>164</v>
      </c>
      <c r="H94" t="s">
        <v>488</v>
      </c>
    </row>
    <row r="95" spans="1:7" ht="12.75">
      <c r="A95" s="1" t="s">
        <v>468</v>
      </c>
      <c r="B95" s="1" t="s">
        <v>574</v>
      </c>
      <c r="C95" s="1" t="s">
        <v>574</v>
      </c>
      <c r="D95" s="1">
        <v>547</v>
      </c>
      <c r="E95" s="1">
        <v>182</v>
      </c>
      <c r="F95" s="1">
        <f t="shared" si="1"/>
        <v>729</v>
      </c>
      <c r="G95" t="s">
        <v>508</v>
      </c>
    </row>
    <row r="96" spans="1:8" ht="12.75">
      <c r="A96" s="1" t="s">
        <v>468</v>
      </c>
      <c r="B96" s="1" t="s">
        <v>575</v>
      </c>
      <c r="C96" s="1" t="s">
        <v>575</v>
      </c>
      <c r="D96" s="1">
        <v>220</v>
      </c>
      <c r="E96" s="1">
        <v>141</v>
      </c>
      <c r="F96" s="1">
        <f t="shared" si="1"/>
        <v>361</v>
      </c>
      <c r="H96" t="s">
        <v>503</v>
      </c>
    </row>
    <row r="97" spans="1:8" ht="12.75">
      <c r="A97" s="1" t="s">
        <v>468</v>
      </c>
      <c r="B97" s="1" t="s">
        <v>576</v>
      </c>
      <c r="C97" s="1" t="s">
        <v>577</v>
      </c>
      <c r="D97" s="1">
        <v>58</v>
      </c>
      <c r="E97" s="1">
        <v>23</v>
      </c>
      <c r="F97" s="1">
        <f t="shared" si="1"/>
        <v>81</v>
      </c>
      <c r="H97" t="s">
        <v>540</v>
      </c>
    </row>
    <row r="98" spans="1:8" ht="12.75">
      <c r="A98" s="1" t="s">
        <v>468</v>
      </c>
      <c r="B98" s="1" t="s">
        <v>576</v>
      </c>
      <c r="C98" s="1" t="s">
        <v>576</v>
      </c>
      <c r="D98" s="1">
        <v>307</v>
      </c>
      <c r="E98" s="1">
        <v>146</v>
      </c>
      <c r="F98" s="1">
        <f t="shared" si="1"/>
        <v>453</v>
      </c>
      <c r="H98" t="s">
        <v>540</v>
      </c>
    </row>
    <row r="99" spans="1:8" ht="12.75">
      <c r="A99" s="1" t="s">
        <v>468</v>
      </c>
      <c r="B99" s="1" t="s">
        <v>578</v>
      </c>
      <c r="C99" s="1" t="s">
        <v>578</v>
      </c>
      <c r="D99" s="1">
        <v>225</v>
      </c>
      <c r="E99" s="1">
        <v>162</v>
      </c>
      <c r="F99" s="1">
        <f t="shared" si="1"/>
        <v>387</v>
      </c>
      <c r="H99" t="s">
        <v>534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9"/>
  <sheetViews>
    <sheetView workbookViewId="0" topLeftCell="A1">
      <selection activeCell="H2" activeCellId="1" sqref="J12:K12 H2"/>
    </sheetView>
  </sheetViews>
  <sheetFormatPr defaultColWidth="9.140625" defaultRowHeight="12.75"/>
  <cols>
    <col min="7" max="7" width="18.140625" style="0" customWidth="1"/>
    <col min="8" max="8" width="14.57421875" style="0" customWidth="1"/>
  </cols>
  <sheetData>
    <row r="2" spans="1:8" ht="12.75">
      <c r="A2" s="1" t="s">
        <v>579</v>
      </c>
      <c r="B2" s="1" t="s">
        <v>580</v>
      </c>
      <c r="C2" s="1" t="s">
        <v>581</v>
      </c>
      <c r="D2" s="1">
        <v>44</v>
      </c>
      <c r="E2" s="1">
        <v>9</v>
      </c>
      <c r="F2" s="1">
        <f aca="true" t="shared" si="0" ref="F2:F65">D2+E2</f>
        <v>53</v>
      </c>
      <c r="H2" t="s">
        <v>582</v>
      </c>
    </row>
    <row r="3" spans="1:8" ht="12.75">
      <c r="A3" s="1" t="s">
        <v>579</v>
      </c>
      <c r="B3" s="1" t="s">
        <v>580</v>
      </c>
      <c r="C3" s="1" t="s">
        <v>583</v>
      </c>
      <c r="D3" s="1">
        <v>83</v>
      </c>
      <c r="E3" s="1">
        <v>40</v>
      </c>
      <c r="F3" s="1">
        <f t="shared" si="0"/>
        <v>123</v>
      </c>
      <c r="H3" t="s">
        <v>582</v>
      </c>
    </row>
    <row r="4" spans="1:7" ht="12.75">
      <c r="A4" s="1" t="s">
        <v>579</v>
      </c>
      <c r="B4" s="1" t="s">
        <v>580</v>
      </c>
      <c r="C4" s="1" t="s">
        <v>580</v>
      </c>
      <c r="D4" s="1">
        <v>515</v>
      </c>
      <c r="E4" s="1">
        <v>492</v>
      </c>
      <c r="F4" s="1">
        <f t="shared" si="0"/>
        <v>1007</v>
      </c>
      <c r="G4" t="s">
        <v>584</v>
      </c>
    </row>
    <row r="5" spans="1:8" ht="12.75">
      <c r="A5" s="1" t="s">
        <v>579</v>
      </c>
      <c r="B5" s="1" t="s">
        <v>585</v>
      </c>
      <c r="C5" s="1" t="s">
        <v>585</v>
      </c>
      <c r="D5" s="1">
        <v>346</v>
      </c>
      <c r="E5" s="1">
        <v>181</v>
      </c>
      <c r="F5" s="1">
        <f t="shared" si="0"/>
        <v>527</v>
      </c>
      <c r="H5" t="s">
        <v>586</v>
      </c>
    </row>
    <row r="6" spans="1:7" ht="12.75">
      <c r="A6" s="1" t="s">
        <v>579</v>
      </c>
      <c r="B6" s="1" t="s">
        <v>587</v>
      </c>
      <c r="C6" s="1" t="s">
        <v>587</v>
      </c>
      <c r="D6" s="1">
        <v>321</v>
      </c>
      <c r="E6" s="1">
        <v>310</v>
      </c>
      <c r="F6" s="1">
        <f t="shared" si="0"/>
        <v>631</v>
      </c>
      <c r="G6" t="s">
        <v>588</v>
      </c>
    </row>
    <row r="7" spans="1:7" ht="12.75">
      <c r="A7" s="1" t="s">
        <v>579</v>
      </c>
      <c r="B7" s="1" t="s">
        <v>589</v>
      </c>
      <c r="C7" s="1" t="s">
        <v>589</v>
      </c>
      <c r="D7" s="1">
        <v>170</v>
      </c>
      <c r="E7" s="1">
        <v>196</v>
      </c>
      <c r="F7" s="1">
        <f t="shared" si="0"/>
        <v>366</v>
      </c>
      <c r="G7" t="s">
        <v>590</v>
      </c>
    </row>
    <row r="8" spans="1:7" ht="12.75">
      <c r="A8" s="1" t="s">
        <v>579</v>
      </c>
      <c r="B8" s="1" t="s">
        <v>589</v>
      </c>
      <c r="C8" s="1" t="s">
        <v>591</v>
      </c>
      <c r="D8" s="1">
        <v>14</v>
      </c>
      <c r="E8" s="1">
        <v>0</v>
      </c>
      <c r="F8" s="1">
        <f t="shared" si="0"/>
        <v>14</v>
      </c>
      <c r="G8" t="s">
        <v>590</v>
      </c>
    </row>
    <row r="9" spans="1:8" ht="12.75">
      <c r="A9" s="1" t="s">
        <v>579</v>
      </c>
      <c r="B9" s="1" t="s">
        <v>592</v>
      </c>
      <c r="C9" s="1" t="s">
        <v>593</v>
      </c>
      <c r="D9" s="1">
        <v>73</v>
      </c>
      <c r="E9" s="1">
        <v>18</v>
      </c>
      <c r="F9" s="1">
        <f t="shared" si="0"/>
        <v>91</v>
      </c>
      <c r="H9" t="s">
        <v>594</v>
      </c>
    </row>
    <row r="10" spans="1:8" ht="12.75">
      <c r="A10" s="1" t="s">
        <v>579</v>
      </c>
      <c r="B10" s="1" t="s">
        <v>592</v>
      </c>
      <c r="C10" s="1" t="s">
        <v>592</v>
      </c>
      <c r="D10" s="1">
        <v>168</v>
      </c>
      <c r="E10" s="1">
        <v>237</v>
      </c>
      <c r="F10" s="1">
        <f t="shared" si="0"/>
        <v>405</v>
      </c>
      <c r="H10" t="s">
        <v>594</v>
      </c>
    </row>
    <row r="11" spans="1:8" ht="12.75">
      <c r="A11" s="1" t="s">
        <v>579</v>
      </c>
      <c r="B11" s="1" t="s">
        <v>595</v>
      </c>
      <c r="C11" s="1" t="s">
        <v>595</v>
      </c>
      <c r="D11" s="1">
        <v>172</v>
      </c>
      <c r="E11" s="1">
        <v>295</v>
      </c>
      <c r="F11" s="1">
        <f t="shared" si="0"/>
        <v>467</v>
      </c>
      <c r="H11" t="s">
        <v>596</v>
      </c>
    </row>
    <row r="12" spans="1:7" ht="12.75">
      <c r="A12" s="1" t="s">
        <v>579</v>
      </c>
      <c r="B12" s="1" t="s">
        <v>597</v>
      </c>
      <c r="C12" s="1" t="s">
        <v>597</v>
      </c>
      <c r="D12" s="1">
        <v>266</v>
      </c>
      <c r="E12" s="1">
        <v>93</v>
      </c>
      <c r="F12" s="1">
        <f t="shared" si="0"/>
        <v>359</v>
      </c>
      <c r="G12" t="s">
        <v>598</v>
      </c>
    </row>
    <row r="13" spans="1:7" ht="12.75">
      <c r="A13" s="1" t="s">
        <v>579</v>
      </c>
      <c r="B13" s="1" t="s">
        <v>31</v>
      </c>
      <c r="C13" s="1" t="s">
        <v>31</v>
      </c>
      <c r="D13" s="1">
        <v>253</v>
      </c>
      <c r="E13" s="1">
        <v>94</v>
      </c>
      <c r="F13" s="1">
        <f t="shared" si="0"/>
        <v>347</v>
      </c>
      <c r="G13" t="s">
        <v>599</v>
      </c>
    </row>
    <row r="14" spans="1:8" ht="12.75">
      <c r="A14" s="1" t="s">
        <v>579</v>
      </c>
      <c r="B14" s="1" t="s">
        <v>600</v>
      </c>
      <c r="C14" s="1" t="s">
        <v>600</v>
      </c>
      <c r="D14" s="1">
        <v>254</v>
      </c>
      <c r="E14" s="1">
        <v>167</v>
      </c>
      <c r="F14" s="1">
        <f t="shared" si="0"/>
        <v>421</v>
      </c>
      <c r="H14" t="s">
        <v>601</v>
      </c>
    </row>
    <row r="15" spans="1:8" ht="12.75">
      <c r="A15" s="1" t="s">
        <v>579</v>
      </c>
      <c r="B15" s="1" t="s">
        <v>602</v>
      </c>
      <c r="C15" s="1" t="s">
        <v>602</v>
      </c>
      <c r="D15" s="1">
        <v>258</v>
      </c>
      <c r="E15" s="1">
        <v>146</v>
      </c>
      <c r="F15" s="1">
        <f t="shared" si="0"/>
        <v>404</v>
      </c>
      <c r="H15" t="s">
        <v>603</v>
      </c>
    </row>
    <row r="16" spans="1:7" ht="12.75">
      <c r="A16" s="1" t="s">
        <v>579</v>
      </c>
      <c r="B16" s="1" t="s">
        <v>604</v>
      </c>
      <c r="C16" s="1" t="s">
        <v>604</v>
      </c>
      <c r="D16" s="1">
        <v>244</v>
      </c>
      <c r="E16" s="1">
        <v>466</v>
      </c>
      <c r="F16" s="1">
        <f t="shared" si="0"/>
        <v>710</v>
      </c>
      <c r="G16" t="s">
        <v>605</v>
      </c>
    </row>
    <row r="17" spans="1:8" ht="12.75">
      <c r="A17" s="1" t="s">
        <v>579</v>
      </c>
      <c r="B17" s="1" t="s">
        <v>606</v>
      </c>
      <c r="C17" s="1" t="s">
        <v>606</v>
      </c>
      <c r="D17" s="1">
        <v>173</v>
      </c>
      <c r="E17" s="1">
        <v>120</v>
      </c>
      <c r="F17" s="1">
        <f t="shared" si="0"/>
        <v>293</v>
      </c>
      <c r="H17" t="s">
        <v>607</v>
      </c>
    </row>
    <row r="18" spans="1:8" ht="12.75">
      <c r="A18" s="1" t="s">
        <v>579</v>
      </c>
      <c r="B18" s="1" t="s">
        <v>606</v>
      </c>
      <c r="C18" s="1" t="s">
        <v>608</v>
      </c>
      <c r="D18" s="1">
        <v>117</v>
      </c>
      <c r="E18" s="1">
        <v>88</v>
      </c>
      <c r="F18" s="1">
        <f t="shared" si="0"/>
        <v>205</v>
      </c>
      <c r="H18" t="s">
        <v>607</v>
      </c>
    </row>
    <row r="19" spans="1:7" ht="12.75">
      <c r="A19" s="1" t="s">
        <v>579</v>
      </c>
      <c r="B19" s="1" t="s">
        <v>609</v>
      </c>
      <c r="C19" s="1" t="s">
        <v>609</v>
      </c>
      <c r="D19" s="1">
        <v>392</v>
      </c>
      <c r="E19" s="1">
        <v>322</v>
      </c>
      <c r="F19" s="1">
        <f t="shared" si="0"/>
        <v>714</v>
      </c>
      <c r="G19" t="s">
        <v>590</v>
      </c>
    </row>
    <row r="20" spans="1:8" ht="12.75">
      <c r="A20" s="1" t="s">
        <v>579</v>
      </c>
      <c r="B20" s="1" t="s">
        <v>610</v>
      </c>
      <c r="C20" s="1" t="s">
        <v>610</v>
      </c>
      <c r="D20" s="1">
        <v>314</v>
      </c>
      <c r="E20" s="1">
        <v>293</v>
      </c>
      <c r="F20" s="1">
        <f t="shared" si="0"/>
        <v>607</v>
      </c>
      <c r="H20" t="s">
        <v>611</v>
      </c>
    </row>
    <row r="21" spans="1:7" ht="12.75">
      <c r="A21" s="1" t="s">
        <v>579</v>
      </c>
      <c r="B21" s="1" t="s">
        <v>612</v>
      </c>
      <c r="C21" s="1" t="s">
        <v>612</v>
      </c>
      <c r="D21" s="1">
        <v>264</v>
      </c>
      <c r="E21" s="1">
        <v>155</v>
      </c>
      <c r="F21" s="1">
        <f t="shared" si="0"/>
        <v>419</v>
      </c>
      <c r="G21" t="s">
        <v>613</v>
      </c>
    </row>
    <row r="22" spans="1:8" ht="12.75">
      <c r="A22" s="1" t="s">
        <v>579</v>
      </c>
      <c r="B22" s="1" t="s">
        <v>614</v>
      </c>
      <c r="C22" s="1" t="s">
        <v>614</v>
      </c>
      <c r="D22" s="1">
        <v>353</v>
      </c>
      <c r="E22" s="1">
        <v>90</v>
      </c>
      <c r="F22" s="1">
        <f t="shared" si="0"/>
        <v>443</v>
      </c>
      <c r="H22" t="s">
        <v>603</v>
      </c>
    </row>
    <row r="23" spans="1:7" ht="12.75">
      <c r="A23" s="1" t="s">
        <v>579</v>
      </c>
      <c r="B23" s="1" t="s">
        <v>615</v>
      </c>
      <c r="C23" s="1" t="s">
        <v>615</v>
      </c>
      <c r="D23" s="1">
        <v>238</v>
      </c>
      <c r="E23" s="1">
        <v>65</v>
      </c>
      <c r="F23" s="1">
        <f t="shared" si="0"/>
        <v>303</v>
      </c>
      <c r="G23" t="s">
        <v>598</v>
      </c>
    </row>
    <row r="24" spans="1:7" ht="12.75">
      <c r="A24" s="1" t="s">
        <v>579</v>
      </c>
      <c r="B24" s="1" t="s">
        <v>616</v>
      </c>
      <c r="C24" s="1" t="s">
        <v>616</v>
      </c>
      <c r="D24" s="1">
        <v>186</v>
      </c>
      <c r="E24" s="1">
        <v>67</v>
      </c>
      <c r="F24" s="1">
        <f t="shared" si="0"/>
        <v>253</v>
      </c>
      <c r="G24" t="s">
        <v>599</v>
      </c>
    </row>
    <row r="25" spans="1:7" ht="12.75">
      <c r="A25" s="1" t="s">
        <v>579</v>
      </c>
      <c r="B25" s="1" t="s">
        <v>617</v>
      </c>
      <c r="C25" s="1" t="s">
        <v>618</v>
      </c>
      <c r="D25" s="1">
        <v>27</v>
      </c>
      <c r="E25" s="1">
        <v>0</v>
      </c>
      <c r="F25" s="1">
        <f t="shared" si="0"/>
        <v>27</v>
      </c>
      <c r="G25" t="s">
        <v>619</v>
      </c>
    </row>
    <row r="26" spans="1:7" ht="12.75">
      <c r="A26" s="1" t="s">
        <v>579</v>
      </c>
      <c r="B26" s="1" t="s">
        <v>617</v>
      </c>
      <c r="C26" s="1" t="s">
        <v>617</v>
      </c>
      <c r="D26" s="1">
        <v>558</v>
      </c>
      <c r="E26" s="1">
        <v>267</v>
      </c>
      <c r="F26" s="1">
        <f t="shared" si="0"/>
        <v>825</v>
      </c>
      <c r="G26" t="s">
        <v>619</v>
      </c>
    </row>
    <row r="27" spans="1:7" ht="12.75">
      <c r="A27" s="1" t="s">
        <v>579</v>
      </c>
      <c r="B27" s="1" t="s">
        <v>620</v>
      </c>
      <c r="C27" s="1" t="s">
        <v>620</v>
      </c>
      <c r="D27" s="1">
        <v>314</v>
      </c>
      <c r="E27" s="1">
        <v>151</v>
      </c>
      <c r="F27" s="1">
        <f t="shared" si="0"/>
        <v>465</v>
      </c>
      <c r="G27" t="s">
        <v>613</v>
      </c>
    </row>
    <row r="28" spans="1:8" ht="12.75">
      <c r="A28" s="1" t="s">
        <v>579</v>
      </c>
      <c r="B28" s="1" t="s">
        <v>621</v>
      </c>
      <c r="C28" s="1" t="s">
        <v>622</v>
      </c>
      <c r="D28" s="1">
        <v>60</v>
      </c>
      <c r="E28" s="1">
        <v>0</v>
      </c>
      <c r="F28" s="1">
        <f t="shared" si="0"/>
        <v>60</v>
      </c>
      <c r="H28" t="s">
        <v>586</v>
      </c>
    </row>
    <row r="29" spans="1:8" ht="12.75">
      <c r="A29" s="1" t="s">
        <v>579</v>
      </c>
      <c r="B29" s="1" t="s">
        <v>621</v>
      </c>
      <c r="C29" s="1" t="s">
        <v>621</v>
      </c>
      <c r="D29" s="1">
        <v>281</v>
      </c>
      <c r="E29" s="1">
        <v>0</v>
      </c>
      <c r="F29" s="1">
        <f t="shared" si="0"/>
        <v>281</v>
      </c>
      <c r="H29" t="s">
        <v>586</v>
      </c>
    </row>
    <row r="30" spans="1:8" ht="12.75">
      <c r="A30" s="1" t="s">
        <v>579</v>
      </c>
      <c r="B30" s="1" t="s">
        <v>623</v>
      </c>
      <c r="C30" s="1" t="s">
        <v>623</v>
      </c>
      <c r="D30" s="1">
        <v>286</v>
      </c>
      <c r="E30" s="1">
        <v>178</v>
      </c>
      <c r="F30" s="1">
        <f t="shared" si="0"/>
        <v>464</v>
      </c>
      <c r="H30" t="s">
        <v>603</v>
      </c>
    </row>
    <row r="31" spans="1:7" ht="12.75">
      <c r="A31" s="1" t="s">
        <v>579</v>
      </c>
      <c r="B31" s="1" t="s">
        <v>624</v>
      </c>
      <c r="C31" s="1" t="s">
        <v>624</v>
      </c>
      <c r="D31" s="1">
        <v>142</v>
      </c>
      <c r="E31" s="1">
        <v>122</v>
      </c>
      <c r="F31" s="1">
        <f t="shared" si="0"/>
        <v>264</v>
      </c>
      <c r="G31" t="s">
        <v>599</v>
      </c>
    </row>
    <row r="32" spans="1:8" ht="12.75">
      <c r="A32" s="1" t="s">
        <v>579</v>
      </c>
      <c r="B32" s="1" t="s">
        <v>625</v>
      </c>
      <c r="C32" s="1" t="s">
        <v>625</v>
      </c>
      <c r="D32" s="1">
        <v>236</v>
      </c>
      <c r="E32" s="1">
        <v>212</v>
      </c>
      <c r="F32" s="1">
        <f t="shared" si="0"/>
        <v>448</v>
      </c>
      <c r="H32" t="s">
        <v>582</v>
      </c>
    </row>
    <row r="33" spans="1:8" ht="12.75">
      <c r="A33" s="1" t="s">
        <v>579</v>
      </c>
      <c r="B33" s="1" t="s">
        <v>626</v>
      </c>
      <c r="C33" s="1" t="s">
        <v>626</v>
      </c>
      <c r="D33" s="1">
        <v>298</v>
      </c>
      <c r="E33" s="1">
        <v>127</v>
      </c>
      <c r="F33" s="1">
        <f t="shared" si="0"/>
        <v>425</v>
      </c>
      <c r="H33" t="s">
        <v>627</v>
      </c>
    </row>
    <row r="34" spans="1:7" ht="12.75">
      <c r="A34" s="1" t="s">
        <v>579</v>
      </c>
      <c r="B34" s="1" t="s">
        <v>628</v>
      </c>
      <c r="C34" s="1" t="s">
        <v>628</v>
      </c>
      <c r="D34" s="1">
        <v>125</v>
      </c>
      <c r="E34" s="1">
        <v>168</v>
      </c>
      <c r="F34" s="1">
        <f t="shared" si="0"/>
        <v>293</v>
      </c>
      <c r="G34" t="s">
        <v>588</v>
      </c>
    </row>
    <row r="35" spans="1:7" ht="12.75">
      <c r="A35" s="1" t="s">
        <v>579</v>
      </c>
      <c r="B35" s="1" t="s">
        <v>628</v>
      </c>
      <c r="C35" s="1" t="s">
        <v>629</v>
      </c>
      <c r="D35" s="1">
        <v>65</v>
      </c>
      <c r="E35" s="1">
        <v>0</v>
      </c>
      <c r="F35" s="1">
        <f t="shared" si="0"/>
        <v>65</v>
      </c>
      <c r="G35" t="s">
        <v>588</v>
      </c>
    </row>
    <row r="36" spans="1:7" ht="12.75">
      <c r="A36" s="1" t="s">
        <v>579</v>
      </c>
      <c r="B36" s="1" t="s">
        <v>630</v>
      </c>
      <c r="C36" s="1" t="s">
        <v>630</v>
      </c>
      <c r="D36" s="1">
        <v>273</v>
      </c>
      <c r="E36" s="1">
        <v>266</v>
      </c>
      <c r="F36" s="1">
        <f t="shared" si="0"/>
        <v>539</v>
      </c>
      <c r="G36" t="s">
        <v>631</v>
      </c>
    </row>
    <row r="37" spans="1:8" ht="12.75">
      <c r="A37" s="1" t="s">
        <v>579</v>
      </c>
      <c r="B37" s="1" t="s">
        <v>632</v>
      </c>
      <c r="C37" s="1" t="s">
        <v>632</v>
      </c>
      <c r="D37" s="1">
        <v>497</v>
      </c>
      <c r="E37" s="1">
        <v>178</v>
      </c>
      <c r="F37" s="1">
        <f t="shared" si="0"/>
        <v>675</v>
      </c>
      <c r="H37" t="s">
        <v>607</v>
      </c>
    </row>
    <row r="38" spans="1:7" ht="12.75">
      <c r="A38" s="1" t="s">
        <v>579</v>
      </c>
      <c r="B38" s="1" t="s">
        <v>633</v>
      </c>
      <c r="C38" s="1" t="s">
        <v>634</v>
      </c>
      <c r="D38" s="1">
        <v>74</v>
      </c>
      <c r="E38" s="1">
        <v>71</v>
      </c>
      <c r="F38" s="1">
        <f t="shared" si="0"/>
        <v>145</v>
      </c>
      <c r="G38" t="s">
        <v>635</v>
      </c>
    </row>
    <row r="39" spans="1:7" ht="12.75">
      <c r="A39" s="1" t="s">
        <v>579</v>
      </c>
      <c r="B39" s="1" t="s">
        <v>633</v>
      </c>
      <c r="C39" s="1" t="s">
        <v>633</v>
      </c>
      <c r="D39" s="1">
        <v>399</v>
      </c>
      <c r="E39" s="1">
        <v>293</v>
      </c>
      <c r="F39" s="1">
        <f t="shared" si="0"/>
        <v>692</v>
      </c>
      <c r="G39" t="s">
        <v>635</v>
      </c>
    </row>
    <row r="40" spans="1:7" ht="12.75">
      <c r="A40" s="1" t="s">
        <v>579</v>
      </c>
      <c r="B40" s="1" t="s">
        <v>633</v>
      </c>
      <c r="C40" s="1" t="s">
        <v>636</v>
      </c>
      <c r="D40" s="1">
        <v>53</v>
      </c>
      <c r="E40" s="1">
        <v>0</v>
      </c>
      <c r="F40" s="1">
        <f t="shared" si="0"/>
        <v>53</v>
      </c>
      <c r="G40" t="s">
        <v>635</v>
      </c>
    </row>
    <row r="41" spans="1:7" ht="12.75">
      <c r="A41" s="1" t="s">
        <v>579</v>
      </c>
      <c r="B41" s="1" t="s">
        <v>637</v>
      </c>
      <c r="C41" s="1" t="s">
        <v>637</v>
      </c>
      <c r="D41" s="1">
        <v>354</v>
      </c>
      <c r="E41" s="1">
        <v>269</v>
      </c>
      <c r="F41" s="1">
        <f t="shared" si="0"/>
        <v>623</v>
      </c>
      <c r="G41" t="s">
        <v>613</v>
      </c>
    </row>
    <row r="42" spans="1:6" ht="12.75">
      <c r="A42" s="1" t="s">
        <v>579</v>
      </c>
      <c r="B42" s="1" t="s">
        <v>638</v>
      </c>
      <c r="C42" s="1" t="s">
        <v>638</v>
      </c>
      <c r="D42" s="1">
        <v>146</v>
      </c>
      <c r="E42" s="1">
        <v>144</v>
      </c>
      <c r="F42" s="1">
        <f t="shared" si="0"/>
        <v>290</v>
      </c>
    </row>
    <row r="43" spans="1:7" ht="12.75">
      <c r="A43" s="1" t="s">
        <v>579</v>
      </c>
      <c r="B43" s="1" t="s">
        <v>639</v>
      </c>
      <c r="C43" s="1" t="s">
        <v>639</v>
      </c>
      <c r="D43" s="1">
        <v>53</v>
      </c>
      <c r="E43" s="1">
        <v>216</v>
      </c>
      <c r="F43" s="1">
        <f t="shared" si="0"/>
        <v>269</v>
      </c>
      <c r="G43" t="s">
        <v>640</v>
      </c>
    </row>
    <row r="44" spans="1:8" ht="12.75">
      <c r="A44" s="1" t="s">
        <v>579</v>
      </c>
      <c r="B44" s="1" t="s">
        <v>641</v>
      </c>
      <c r="C44" s="1" t="s">
        <v>641</v>
      </c>
      <c r="D44" s="1">
        <v>152</v>
      </c>
      <c r="E44" s="1">
        <v>95</v>
      </c>
      <c r="F44" s="1">
        <f t="shared" si="0"/>
        <v>247</v>
      </c>
      <c r="H44" t="s">
        <v>586</v>
      </c>
    </row>
    <row r="45" spans="1:6" ht="12.75">
      <c r="A45" s="1" t="s">
        <v>579</v>
      </c>
      <c r="B45" s="1" t="s">
        <v>642</v>
      </c>
      <c r="C45" s="1" t="s">
        <v>642</v>
      </c>
      <c r="D45" s="1">
        <v>134</v>
      </c>
      <c r="E45" s="1">
        <v>100</v>
      </c>
      <c r="F45" s="1">
        <f t="shared" si="0"/>
        <v>234</v>
      </c>
    </row>
    <row r="46" spans="1:7" ht="12.75">
      <c r="A46" s="1" t="s">
        <v>579</v>
      </c>
      <c r="B46" s="1" t="s">
        <v>642</v>
      </c>
      <c r="C46" s="1" t="s">
        <v>643</v>
      </c>
      <c r="D46" s="1">
        <v>81</v>
      </c>
      <c r="E46" s="1">
        <v>3</v>
      </c>
      <c r="F46" s="1">
        <f t="shared" si="0"/>
        <v>84</v>
      </c>
      <c r="G46" t="s">
        <v>644</v>
      </c>
    </row>
    <row r="47" spans="1:7" ht="12.75">
      <c r="A47" s="1" t="s">
        <v>579</v>
      </c>
      <c r="B47" s="1" t="s">
        <v>645</v>
      </c>
      <c r="C47" s="1" t="s">
        <v>645</v>
      </c>
      <c r="D47" s="1">
        <v>168</v>
      </c>
      <c r="E47" s="1">
        <v>102</v>
      </c>
      <c r="F47" s="1">
        <f t="shared" si="0"/>
        <v>270</v>
      </c>
      <c r="G47" t="s">
        <v>644</v>
      </c>
    </row>
    <row r="48" spans="1:6" ht="12.75">
      <c r="A48" s="1" t="s">
        <v>579</v>
      </c>
      <c r="B48" s="1" t="s">
        <v>646</v>
      </c>
      <c r="C48" s="1" t="s">
        <v>646</v>
      </c>
      <c r="D48" s="1">
        <v>125</v>
      </c>
      <c r="E48" s="1">
        <v>277</v>
      </c>
      <c r="F48" s="1">
        <f t="shared" si="0"/>
        <v>402</v>
      </c>
    </row>
    <row r="49" spans="1:7" ht="12.75">
      <c r="A49" s="1" t="s">
        <v>579</v>
      </c>
      <c r="B49" s="1" t="s">
        <v>646</v>
      </c>
      <c r="C49" s="1" t="s">
        <v>647</v>
      </c>
      <c r="D49" s="1">
        <v>15</v>
      </c>
      <c r="E49" s="1">
        <v>0</v>
      </c>
      <c r="F49" s="1">
        <f t="shared" si="0"/>
        <v>15</v>
      </c>
      <c r="G49" t="s">
        <v>588</v>
      </c>
    </row>
    <row r="50" spans="1:6" ht="12.75">
      <c r="A50" s="1" t="s">
        <v>579</v>
      </c>
      <c r="B50" s="1" t="s">
        <v>648</v>
      </c>
      <c r="C50" s="1" t="s">
        <v>648</v>
      </c>
      <c r="D50" s="1">
        <v>178</v>
      </c>
      <c r="E50" s="1">
        <v>300</v>
      </c>
      <c r="F50" s="1">
        <f t="shared" si="0"/>
        <v>478</v>
      </c>
    </row>
    <row r="51" spans="1:8" ht="12.75">
      <c r="A51" s="1" t="s">
        <v>579</v>
      </c>
      <c r="B51" s="1" t="s">
        <v>649</v>
      </c>
      <c r="C51" s="1" t="s">
        <v>649</v>
      </c>
      <c r="D51" s="1">
        <v>236</v>
      </c>
      <c r="E51" s="1">
        <v>97</v>
      </c>
      <c r="F51" s="1">
        <f t="shared" si="0"/>
        <v>333</v>
      </c>
      <c r="H51" t="s">
        <v>601</v>
      </c>
    </row>
    <row r="52" spans="1:8" ht="12.75">
      <c r="A52" s="1" t="s">
        <v>579</v>
      </c>
      <c r="B52" s="1" t="s">
        <v>649</v>
      </c>
      <c r="C52" s="1" t="s">
        <v>650</v>
      </c>
      <c r="D52" s="1">
        <v>22</v>
      </c>
      <c r="E52" s="1">
        <v>27</v>
      </c>
      <c r="F52" s="1">
        <f t="shared" si="0"/>
        <v>49</v>
      </c>
      <c r="H52" t="s">
        <v>601</v>
      </c>
    </row>
    <row r="53" spans="1:8" ht="12.75">
      <c r="A53" s="1" t="s">
        <v>579</v>
      </c>
      <c r="B53" s="1" t="s">
        <v>649</v>
      </c>
      <c r="C53" s="1" t="s">
        <v>651</v>
      </c>
      <c r="D53" s="1">
        <v>156</v>
      </c>
      <c r="E53" s="1">
        <v>22</v>
      </c>
      <c r="F53" s="1">
        <f t="shared" si="0"/>
        <v>178</v>
      </c>
      <c r="H53" t="s">
        <v>601</v>
      </c>
    </row>
    <row r="54" spans="1:8" ht="12.75">
      <c r="A54" s="1" t="s">
        <v>579</v>
      </c>
      <c r="B54" s="1" t="s">
        <v>652</v>
      </c>
      <c r="C54" s="1" t="s">
        <v>652</v>
      </c>
      <c r="D54" s="1">
        <v>154</v>
      </c>
      <c r="E54" s="1">
        <v>297</v>
      </c>
      <c r="F54" s="1">
        <f t="shared" si="0"/>
        <v>451</v>
      </c>
      <c r="H54" t="s">
        <v>653</v>
      </c>
    </row>
    <row r="55" spans="1:8" ht="12.75">
      <c r="A55" s="1" t="s">
        <v>579</v>
      </c>
      <c r="B55" s="1" t="s">
        <v>652</v>
      </c>
      <c r="C55" s="1" t="s">
        <v>654</v>
      </c>
      <c r="D55" s="1">
        <v>50</v>
      </c>
      <c r="E55" s="1">
        <v>0</v>
      </c>
      <c r="F55" s="1">
        <f t="shared" si="0"/>
        <v>50</v>
      </c>
      <c r="H55" t="s">
        <v>653</v>
      </c>
    </row>
    <row r="56" spans="1:8" ht="12.75">
      <c r="A56" s="1" t="s">
        <v>579</v>
      </c>
      <c r="B56" s="1" t="s">
        <v>655</v>
      </c>
      <c r="C56" s="1" t="s">
        <v>655</v>
      </c>
      <c r="D56" s="1">
        <v>249</v>
      </c>
      <c r="E56" s="1">
        <v>131</v>
      </c>
      <c r="F56" s="1">
        <f t="shared" si="0"/>
        <v>380</v>
      </c>
      <c r="H56" t="s">
        <v>601</v>
      </c>
    </row>
    <row r="57" spans="1:8" ht="12.75">
      <c r="A57" s="1" t="s">
        <v>579</v>
      </c>
      <c r="B57" s="1" t="s">
        <v>655</v>
      </c>
      <c r="C57" s="1" t="s">
        <v>656</v>
      </c>
      <c r="D57" s="1">
        <v>26</v>
      </c>
      <c r="E57" s="1">
        <v>0</v>
      </c>
      <c r="F57" s="1">
        <f t="shared" si="0"/>
        <v>26</v>
      </c>
      <c r="H57" t="s">
        <v>601</v>
      </c>
    </row>
    <row r="58" spans="1:7" ht="12.75">
      <c r="A58" s="1" t="s">
        <v>579</v>
      </c>
      <c r="B58" s="1" t="s">
        <v>657</v>
      </c>
      <c r="C58" s="1" t="s">
        <v>657</v>
      </c>
      <c r="D58" s="1">
        <v>794</v>
      </c>
      <c r="E58" s="1">
        <v>254</v>
      </c>
      <c r="F58" s="1">
        <f t="shared" si="0"/>
        <v>1048</v>
      </c>
      <c r="G58" t="s">
        <v>658</v>
      </c>
    </row>
    <row r="59" spans="1:7" ht="12.75">
      <c r="A59" s="1" t="s">
        <v>579</v>
      </c>
      <c r="B59" s="1" t="s">
        <v>659</v>
      </c>
      <c r="C59" s="1" t="s">
        <v>659</v>
      </c>
      <c r="D59" s="1">
        <v>330</v>
      </c>
      <c r="E59" s="1">
        <v>195</v>
      </c>
      <c r="F59" s="1">
        <f t="shared" si="0"/>
        <v>525</v>
      </c>
      <c r="G59" t="s">
        <v>660</v>
      </c>
    </row>
    <row r="60" spans="1:7" ht="12.75">
      <c r="A60" s="1" t="s">
        <v>579</v>
      </c>
      <c r="B60" s="1" t="s">
        <v>661</v>
      </c>
      <c r="C60" s="1" t="s">
        <v>661</v>
      </c>
      <c r="D60" s="1">
        <v>336</v>
      </c>
      <c r="E60" s="1">
        <v>81</v>
      </c>
      <c r="F60" s="1">
        <f t="shared" si="0"/>
        <v>417</v>
      </c>
      <c r="G60" t="s">
        <v>662</v>
      </c>
    </row>
    <row r="61" spans="1:7" ht="12.75">
      <c r="A61" s="1" t="s">
        <v>579</v>
      </c>
      <c r="B61" s="1" t="s">
        <v>663</v>
      </c>
      <c r="C61" s="1" t="s">
        <v>663</v>
      </c>
      <c r="D61" s="1">
        <v>271</v>
      </c>
      <c r="E61" s="1">
        <v>312</v>
      </c>
      <c r="F61" s="1">
        <f t="shared" si="0"/>
        <v>583</v>
      </c>
      <c r="G61" t="s">
        <v>590</v>
      </c>
    </row>
    <row r="62" spans="1:7" ht="12.75">
      <c r="A62" s="1" t="s">
        <v>579</v>
      </c>
      <c r="B62" s="1" t="s">
        <v>663</v>
      </c>
      <c r="C62" s="1" t="s">
        <v>664</v>
      </c>
      <c r="D62" s="1">
        <v>34</v>
      </c>
      <c r="E62" s="1">
        <v>0</v>
      </c>
      <c r="F62" s="1">
        <f t="shared" si="0"/>
        <v>34</v>
      </c>
      <c r="G62" t="s">
        <v>590</v>
      </c>
    </row>
    <row r="63" spans="1:8" ht="12.75">
      <c r="A63" s="1" t="s">
        <v>579</v>
      </c>
      <c r="B63" s="1" t="s">
        <v>665</v>
      </c>
      <c r="C63" s="1" t="s">
        <v>665</v>
      </c>
      <c r="D63" s="1">
        <v>497</v>
      </c>
      <c r="E63" s="1">
        <v>352</v>
      </c>
      <c r="F63" s="1">
        <f t="shared" si="0"/>
        <v>849</v>
      </c>
      <c r="H63" t="s">
        <v>627</v>
      </c>
    </row>
    <row r="64" spans="1:7" ht="12.75">
      <c r="A64" s="1" t="s">
        <v>579</v>
      </c>
      <c r="B64" s="1" t="s">
        <v>666</v>
      </c>
      <c r="C64" s="1" t="s">
        <v>666</v>
      </c>
      <c r="D64" s="1">
        <v>183</v>
      </c>
      <c r="E64" s="1">
        <v>97</v>
      </c>
      <c r="F64" s="1">
        <f t="shared" si="0"/>
        <v>280</v>
      </c>
      <c r="G64" t="s">
        <v>667</v>
      </c>
    </row>
    <row r="65" spans="1:7" ht="12.75">
      <c r="A65" s="1" t="s">
        <v>579</v>
      </c>
      <c r="B65" s="1" t="s">
        <v>668</v>
      </c>
      <c r="C65" s="1" t="s">
        <v>668</v>
      </c>
      <c r="D65" s="1">
        <v>160</v>
      </c>
      <c r="E65" s="1">
        <v>162</v>
      </c>
      <c r="F65" s="1">
        <f t="shared" si="0"/>
        <v>322</v>
      </c>
      <c r="G65" t="s">
        <v>631</v>
      </c>
    </row>
    <row r="66" spans="1:8" ht="12.75">
      <c r="A66" s="1" t="s">
        <v>579</v>
      </c>
      <c r="B66" s="1" t="s">
        <v>669</v>
      </c>
      <c r="C66" s="1" t="s">
        <v>669</v>
      </c>
      <c r="D66" s="1">
        <v>155</v>
      </c>
      <c r="E66" s="1">
        <v>130</v>
      </c>
      <c r="F66" s="1">
        <f aca="true" t="shared" si="1" ref="F66:F109">D66+E66</f>
        <v>285</v>
      </c>
      <c r="H66" t="s">
        <v>596</v>
      </c>
    </row>
    <row r="67" spans="1:7" ht="12.75">
      <c r="A67" s="1" t="s">
        <v>579</v>
      </c>
      <c r="B67" s="1" t="s">
        <v>670</v>
      </c>
      <c r="C67" s="1" t="s">
        <v>670</v>
      </c>
      <c r="D67" s="1">
        <v>613</v>
      </c>
      <c r="E67" s="1">
        <v>606</v>
      </c>
      <c r="F67" s="1">
        <f t="shared" si="1"/>
        <v>1219</v>
      </c>
      <c r="G67" t="s">
        <v>143</v>
      </c>
    </row>
    <row r="68" spans="1:8" ht="12.75">
      <c r="A68" s="1" t="s">
        <v>579</v>
      </c>
      <c r="B68" s="1" t="s">
        <v>671</v>
      </c>
      <c r="C68" s="1" t="s">
        <v>672</v>
      </c>
      <c r="D68" s="1">
        <v>55</v>
      </c>
      <c r="E68" s="1">
        <v>94</v>
      </c>
      <c r="F68" s="1">
        <f t="shared" si="1"/>
        <v>149</v>
      </c>
      <c r="H68" t="s">
        <v>611</v>
      </c>
    </row>
    <row r="69" spans="1:8" ht="12.75">
      <c r="A69" s="1" t="s">
        <v>579</v>
      </c>
      <c r="B69" s="1" t="s">
        <v>671</v>
      </c>
      <c r="C69" s="1" t="s">
        <v>671</v>
      </c>
      <c r="D69" s="1">
        <v>133</v>
      </c>
      <c r="E69" s="1">
        <v>110</v>
      </c>
      <c r="F69" s="1">
        <f t="shared" si="1"/>
        <v>243</v>
      </c>
      <c r="H69" t="s">
        <v>611</v>
      </c>
    </row>
    <row r="70" spans="1:7" ht="12.75">
      <c r="A70" s="1" t="s">
        <v>579</v>
      </c>
      <c r="B70" s="1" t="s">
        <v>673</v>
      </c>
      <c r="C70" s="1" t="s">
        <v>673</v>
      </c>
      <c r="D70" s="1">
        <v>175</v>
      </c>
      <c r="E70" s="1">
        <v>101</v>
      </c>
      <c r="F70" s="1">
        <f t="shared" si="1"/>
        <v>276</v>
      </c>
      <c r="G70" t="s">
        <v>635</v>
      </c>
    </row>
    <row r="71" spans="1:8" ht="12.75">
      <c r="A71" s="1" t="s">
        <v>579</v>
      </c>
      <c r="B71" s="1" t="s">
        <v>674</v>
      </c>
      <c r="C71" s="1" t="s">
        <v>674</v>
      </c>
      <c r="D71" s="1">
        <v>317</v>
      </c>
      <c r="E71" s="1">
        <v>257</v>
      </c>
      <c r="F71" s="1">
        <f t="shared" si="1"/>
        <v>574</v>
      </c>
      <c r="H71" t="s">
        <v>611</v>
      </c>
    </row>
    <row r="72" spans="1:8" ht="12.75">
      <c r="A72" s="1" t="s">
        <v>579</v>
      </c>
      <c r="B72" s="1" t="s">
        <v>675</v>
      </c>
      <c r="C72" s="1" t="s">
        <v>676</v>
      </c>
      <c r="D72" s="1">
        <v>43</v>
      </c>
      <c r="E72" s="1">
        <v>19</v>
      </c>
      <c r="F72" s="1">
        <f t="shared" si="1"/>
        <v>62</v>
      </c>
      <c r="H72" t="s">
        <v>603</v>
      </c>
    </row>
    <row r="73" spans="1:8" ht="12.75">
      <c r="A73" s="1" t="s">
        <v>579</v>
      </c>
      <c r="B73" s="1" t="s">
        <v>675</v>
      </c>
      <c r="C73" s="1" t="s">
        <v>675</v>
      </c>
      <c r="D73" s="1">
        <v>74</v>
      </c>
      <c r="E73" s="1">
        <v>136</v>
      </c>
      <c r="F73" s="1">
        <f t="shared" si="1"/>
        <v>210</v>
      </c>
      <c r="H73" t="s">
        <v>603</v>
      </c>
    </row>
    <row r="74" spans="1:7" ht="12.75">
      <c r="A74" s="1" t="s">
        <v>579</v>
      </c>
      <c r="B74" s="1" t="s">
        <v>677</v>
      </c>
      <c r="C74" s="1" t="s">
        <v>678</v>
      </c>
      <c r="D74" s="1">
        <v>367</v>
      </c>
      <c r="E74" s="1">
        <v>167</v>
      </c>
      <c r="F74" s="1">
        <f t="shared" si="1"/>
        <v>534</v>
      </c>
      <c r="G74" t="s">
        <v>644</v>
      </c>
    </row>
    <row r="75" spans="1:7" ht="12.75">
      <c r="A75" s="1" t="s">
        <v>579</v>
      </c>
      <c r="B75" s="1" t="s">
        <v>679</v>
      </c>
      <c r="C75" s="1" t="s">
        <v>679</v>
      </c>
      <c r="D75" s="1">
        <v>271</v>
      </c>
      <c r="E75" s="1">
        <v>420</v>
      </c>
      <c r="F75" s="1">
        <f t="shared" si="1"/>
        <v>691</v>
      </c>
      <c r="G75" t="s">
        <v>640</v>
      </c>
    </row>
    <row r="76" spans="1:7" ht="12.75">
      <c r="A76" s="1" t="s">
        <v>579</v>
      </c>
      <c r="B76" s="1" t="s">
        <v>680</v>
      </c>
      <c r="C76" s="1" t="s">
        <v>681</v>
      </c>
      <c r="D76" s="1">
        <v>36</v>
      </c>
      <c r="E76" s="1">
        <v>0</v>
      </c>
      <c r="F76" s="1">
        <f t="shared" si="1"/>
        <v>36</v>
      </c>
      <c r="G76" t="s">
        <v>667</v>
      </c>
    </row>
    <row r="77" spans="1:7" ht="12.75">
      <c r="A77" s="1" t="s">
        <v>579</v>
      </c>
      <c r="B77" s="1" t="s">
        <v>680</v>
      </c>
      <c r="C77" s="1" t="s">
        <v>680</v>
      </c>
      <c r="D77" s="1">
        <v>403</v>
      </c>
      <c r="E77" s="1">
        <v>179</v>
      </c>
      <c r="F77" s="1">
        <f t="shared" si="1"/>
        <v>582</v>
      </c>
      <c r="G77" t="s">
        <v>667</v>
      </c>
    </row>
    <row r="78" spans="1:7" ht="12.75">
      <c r="A78" s="1" t="s">
        <v>579</v>
      </c>
      <c r="B78" s="1" t="s">
        <v>682</v>
      </c>
      <c r="C78" s="1" t="s">
        <v>682</v>
      </c>
      <c r="D78" s="1">
        <v>287</v>
      </c>
      <c r="E78" s="1">
        <v>35</v>
      </c>
      <c r="F78" s="1">
        <f t="shared" si="1"/>
        <v>322</v>
      </c>
      <c r="G78" t="s">
        <v>599</v>
      </c>
    </row>
    <row r="79" spans="1:7" ht="12.75">
      <c r="A79" s="1" t="s">
        <v>579</v>
      </c>
      <c r="B79" s="1" t="s">
        <v>127</v>
      </c>
      <c r="C79" s="1" t="s">
        <v>127</v>
      </c>
      <c r="D79" s="1">
        <v>450</v>
      </c>
      <c r="E79" s="1">
        <v>179</v>
      </c>
      <c r="F79" s="1">
        <f t="shared" si="1"/>
        <v>629</v>
      </c>
      <c r="G79" t="s">
        <v>605</v>
      </c>
    </row>
    <row r="80" spans="1:7" ht="12.75">
      <c r="A80" s="1" t="s">
        <v>579</v>
      </c>
      <c r="B80" s="1" t="s">
        <v>683</v>
      </c>
      <c r="C80" s="1" t="s">
        <v>683</v>
      </c>
      <c r="D80" s="1">
        <v>268</v>
      </c>
      <c r="E80" s="1">
        <v>294</v>
      </c>
      <c r="F80" s="1">
        <f t="shared" si="1"/>
        <v>562</v>
      </c>
      <c r="G80" t="s">
        <v>640</v>
      </c>
    </row>
    <row r="81" spans="1:7" ht="12.75">
      <c r="A81" s="1" t="s">
        <v>579</v>
      </c>
      <c r="B81" s="1" t="s">
        <v>286</v>
      </c>
      <c r="C81" s="1" t="s">
        <v>286</v>
      </c>
      <c r="D81" s="1">
        <v>283</v>
      </c>
      <c r="E81" s="1">
        <v>36</v>
      </c>
      <c r="F81" s="1">
        <f t="shared" si="1"/>
        <v>319</v>
      </c>
      <c r="G81" t="s">
        <v>667</v>
      </c>
    </row>
    <row r="82" spans="1:7" ht="12.75">
      <c r="A82" s="1" t="s">
        <v>579</v>
      </c>
      <c r="B82" s="1" t="s">
        <v>286</v>
      </c>
      <c r="C82" s="1" t="s">
        <v>684</v>
      </c>
      <c r="D82" s="1">
        <v>50</v>
      </c>
      <c r="E82" s="1">
        <v>21</v>
      </c>
      <c r="F82" s="1">
        <f t="shared" si="1"/>
        <v>71</v>
      </c>
      <c r="G82" t="s">
        <v>667</v>
      </c>
    </row>
    <row r="83" spans="1:8" ht="12.75">
      <c r="A83" s="1" t="s">
        <v>579</v>
      </c>
      <c r="B83" s="1" t="s">
        <v>685</v>
      </c>
      <c r="C83" s="1" t="s">
        <v>685</v>
      </c>
      <c r="D83" s="1">
        <v>254</v>
      </c>
      <c r="E83" s="1">
        <v>118</v>
      </c>
      <c r="F83" s="1">
        <f t="shared" si="1"/>
        <v>372</v>
      </c>
      <c r="H83" t="s">
        <v>582</v>
      </c>
    </row>
    <row r="84" spans="1:8" ht="12.75">
      <c r="A84" s="1" t="s">
        <v>579</v>
      </c>
      <c r="B84" s="1" t="s">
        <v>686</v>
      </c>
      <c r="C84" s="1" t="s">
        <v>687</v>
      </c>
      <c r="D84" s="1">
        <v>90</v>
      </c>
      <c r="E84" s="1">
        <v>0</v>
      </c>
      <c r="F84" s="1">
        <f t="shared" si="1"/>
        <v>90</v>
      </c>
      <c r="H84" t="s">
        <v>594</v>
      </c>
    </row>
    <row r="85" spans="1:8" ht="12.75">
      <c r="A85" s="1" t="s">
        <v>579</v>
      </c>
      <c r="B85" s="1" t="s">
        <v>686</v>
      </c>
      <c r="C85" s="1" t="s">
        <v>686</v>
      </c>
      <c r="D85" s="1">
        <v>118</v>
      </c>
      <c r="E85" s="1">
        <v>113</v>
      </c>
      <c r="F85" s="1">
        <f t="shared" si="1"/>
        <v>231</v>
      </c>
      <c r="H85" t="s">
        <v>594</v>
      </c>
    </row>
    <row r="86" spans="1:8" ht="12.75">
      <c r="A86" s="1" t="s">
        <v>579</v>
      </c>
      <c r="B86" s="1" t="s">
        <v>686</v>
      </c>
      <c r="C86" s="1" t="s">
        <v>688</v>
      </c>
      <c r="D86" s="1">
        <v>46</v>
      </c>
      <c r="E86" s="1">
        <v>0</v>
      </c>
      <c r="F86" s="1">
        <f t="shared" si="1"/>
        <v>46</v>
      </c>
      <c r="H86" t="s">
        <v>594</v>
      </c>
    </row>
    <row r="87" spans="1:7" ht="12.75">
      <c r="A87" s="1" t="s">
        <v>579</v>
      </c>
      <c r="B87" s="1" t="s">
        <v>689</v>
      </c>
      <c r="C87" s="1" t="s">
        <v>689</v>
      </c>
      <c r="D87" s="1">
        <v>286</v>
      </c>
      <c r="E87" s="1">
        <v>94</v>
      </c>
      <c r="F87" s="1">
        <f t="shared" si="1"/>
        <v>380</v>
      </c>
      <c r="G87" t="s">
        <v>662</v>
      </c>
    </row>
    <row r="88" spans="1:7" ht="12.75">
      <c r="A88" s="1" t="s">
        <v>579</v>
      </c>
      <c r="B88" s="1" t="s">
        <v>690</v>
      </c>
      <c r="C88" s="1" t="s">
        <v>691</v>
      </c>
      <c r="D88" s="1">
        <v>41</v>
      </c>
      <c r="E88" s="1">
        <v>0</v>
      </c>
      <c r="F88" s="1">
        <f t="shared" si="1"/>
        <v>41</v>
      </c>
      <c r="G88" t="s">
        <v>619</v>
      </c>
    </row>
    <row r="89" spans="1:7" ht="12.75">
      <c r="A89" s="1" t="s">
        <v>579</v>
      </c>
      <c r="B89" s="1" t="s">
        <v>690</v>
      </c>
      <c r="C89" s="1" t="s">
        <v>690</v>
      </c>
      <c r="D89" s="1">
        <v>266</v>
      </c>
      <c r="E89" s="1">
        <v>51</v>
      </c>
      <c r="F89" s="1">
        <f t="shared" si="1"/>
        <v>317</v>
      </c>
      <c r="G89" t="s">
        <v>619</v>
      </c>
    </row>
    <row r="90" spans="1:7" ht="12.75">
      <c r="A90" s="1" t="s">
        <v>579</v>
      </c>
      <c r="B90" s="1" t="s">
        <v>692</v>
      </c>
      <c r="C90" s="1" t="s">
        <v>692</v>
      </c>
      <c r="D90" s="1">
        <v>332</v>
      </c>
      <c r="E90" s="1">
        <v>174</v>
      </c>
      <c r="F90" s="1">
        <f t="shared" si="1"/>
        <v>506</v>
      </c>
      <c r="G90" t="s">
        <v>662</v>
      </c>
    </row>
    <row r="91" spans="1:8" ht="12.75">
      <c r="A91" s="1" t="s">
        <v>579</v>
      </c>
      <c r="B91" s="1" t="s">
        <v>693</v>
      </c>
      <c r="C91" s="1" t="s">
        <v>693</v>
      </c>
      <c r="D91" s="1">
        <v>152</v>
      </c>
      <c r="E91" s="1">
        <v>297</v>
      </c>
      <c r="F91" s="1">
        <f t="shared" si="1"/>
        <v>449</v>
      </c>
      <c r="H91" t="s">
        <v>627</v>
      </c>
    </row>
    <row r="92" spans="1:8" ht="12.75">
      <c r="A92" s="1" t="s">
        <v>579</v>
      </c>
      <c r="B92" s="1" t="s">
        <v>694</v>
      </c>
      <c r="C92" s="1" t="s">
        <v>694</v>
      </c>
      <c r="D92" s="1">
        <v>126</v>
      </c>
      <c r="E92" s="1">
        <v>135</v>
      </c>
      <c r="F92" s="1">
        <f t="shared" si="1"/>
        <v>261</v>
      </c>
      <c r="H92" t="s">
        <v>653</v>
      </c>
    </row>
    <row r="93" spans="1:7" ht="12.75">
      <c r="A93" s="1" t="s">
        <v>579</v>
      </c>
      <c r="B93" s="1" t="s">
        <v>695</v>
      </c>
      <c r="C93" s="1" t="s">
        <v>695</v>
      </c>
      <c r="D93" s="1">
        <v>199</v>
      </c>
      <c r="E93" s="1">
        <v>255</v>
      </c>
      <c r="F93" s="1">
        <f t="shared" si="1"/>
        <v>454</v>
      </c>
      <c r="G93" t="s">
        <v>598</v>
      </c>
    </row>
    <row r="94" spans="1:7" ht="12.75">
      <c r="A94" s="1" t="s">
        <v>579</v>
      </c>
      <c r="B94" s="1" t="s">
        <v>696</v>
      </c>
      <c r="C94" s="1" t="s">
        <v>696</v>
      </c>
      <c r="D94" s="1">
        <v>159</v>
      </c>
      <c r="E94" s="1">
        <v>136</v>
      </c>
      <c r="F94" s="1">
        <f t="shared" si="1"/>
        <v>295</v>
      </c>
      <c r="G94" t="s">
        <v>660</v>
      </c>
    </row>
    <row r="95" spans="1:7" ht="12.75">
      <c r="A95" s="1" t="s">
        <v>579</v>
      </c>
      <c r="B95" s="1" t="s">
        <v>697</v>
      </c>
      <c r="C95" s="1" t="s">
        <v>697</v>
      </c>
      <c r="D95" s="1">
        <v>250</v>
      </c>
      <c r="E95" s="1">
        <v>36</v>
      </c>
      <c r="F95" s="1">
        <f t="shared" si="1"/>
        <v>286</v>
      </c>
      <c r="G95" t="s">
        <v>599</v>
      </c>
    </row>
    <row r="96" spans="1:8" ht="12.75">
      <c r="A96" s="1" t="s">
        <v>579</v>
      </c>
      <c r="B96" s="1" t="s">
        <v>698</v>
      </c>
      <c r="C96" s="1" t="s">
        <v>698</v>
      </c>
      <c r="D96" s="1">
        <v>274</v>
      </c>
      <c r="E96" s="1">
        <v>0</v>
      </c>
      <c r="F96" s="1">
        <f t="shared" si="1"/>
        <v>274</v>
      </c>
      <c r="H96" t="s">
        <v>586</v>
      </c>
    </row>
    <row r="97" spans="1:7" ht="12.75">
      <c r="A97" s="1" t="s">
        <v>579</v>
      </c>
      <c r="B97" s="1" t="s">
        <v>699</v>
      </c>
      <c r="C97" s="1" t="s">
        <v>699</v>
      </c>
      <c r="D97" s="1">
        <v>254</v>
      </c>
      <c r="E97" s="1">
        <v>92</v>
      </c>
      <c r="F97" s="1">
        <f t="shared" si="1"/>
        <v>346</v>
      </c>
      <c r="G97" t="s">
        <v>700</v>
      </c>
    </row>
    <row r="98" spans="1:8" ht="12.75">
      <c r="A98" s="1" t="s">
        <v>579</v>
      </c>
      <c r="B98" s="1" t="s">
        <v>701</v>
      </c>
      <c r="C98" s="1" t="s">
        <v>701</v>
      </c>
      <c r="D98" s="1">
        <v>282</v>
      </c>
      <c r="E98" s="1">
        <v>164</v>
      </c>
      <c r="F98" s="1">
        <f t="shared" si="1"/>
        <v>446</v>
      </c>
      <c r="H98" t="s">
        <v>594</v>
      </c>
    </row>
    <row r="99" spans="1:8" ht="12.75">
      <c r="A99" s="1" t="s">
        <v>579</v>
      </c>
      <c r="B99" s="1" t="s">
        <v>701</v>
      </c>
      <c r="C99" s="1" t="s">
        <v>702</v>
      </c>
      <c r="D99" s="1">
        <v>6</v>
      </c>
      <c r="E99" s="1">
        <v>12</v>
      </c>
      <c r="F99" s="1">
        <f t="shared" si="1"/>
        <v>18</v>
      </c>
      <c r="H99" t="s">
        <v>594</v>
      </c>
    </row>
    <row r="100" spans="1:8" ht="12.75">
      <c r="A100" s="1" t="s">
        <v>579</v>
      </c>
      <c r="B100" s="1" t="s">
        <v>703</v>
      </c>
      <c r="C100" s="1" t="s">
        <v>704</v>
      </c>
      <c r="D100" s="1">
        <v>46</v>
      </c>
      <c r="E100" s="1">
        <v>59</v>
      </c>
      <c r="F100" s="1">
        <f t="shared" si="1"/>
        <v>105</v>
      </c>
      <c r="H100" t="s">
        <v>586</v>
      </c>
    </row>
    <row r="101" spans="1:8" ht="12.75">
      <c r="A101" s="1" t="s">
        <v>579</v>
      </c>
      <c r="B101" s="1" t="s">
        <v>703</v>
      </c>
      <c r="C101" s="1" t="s">
        <v>703</v>
      </c>
      <c r="D101" s="1">
        <v>377</v>
      </c>
      <c r="E101" s="1">
        <v>186</v>
      </c>
      <c r="F101" s="1">
        <f t="shared" si="1"/>
        <v>563</v>
      </c>
      <c r="H101" t="s">
        <v>586</v>
      </c>
    </row>
    <row r="102" spans="1:7" ht="12.75">
      <c r="A102" s="1" t="s">
        <v>579</v>
      </c>
      <c r="B102" s="1" t="s">
        <v>705</v>
      </c>
      <c r="C102" s="1" t="s">
        <v>705</v>
      </c>
      <c r="D102" s="1">
        <v>285</v>
      </c>
      <c r="E102" s="1">
        <v>285</v>
      </c>
      <c r="F102" s="1">
        <f t="shared" si="1"/>
        <v>570</v>
      </c>
      <c r="G102" t="s">
        <v>143</v>
      </c>
    </row>
    <row r="103" spans="1:8" ht="12.75">
      <c r="A103" s="1" t="s">
        <v>579</v>
      </c>
      <c r="B103" s="1" t="s">
        <v>706</v>
      </c>
      <c r="C103" s="1" t="s">
        <v>706</v>
      </c>
      <c r="D103" s="1">
        <v>164</v>
      </c>
      <c r="E103" s="1">
        <v>159</v>
      </c>
      <c r="F103" s="1">
        <f t="shared" si="1"/>
        <v>323</v>
      </c>
      <c r="H103" t="s">
        <v>582</v>
      </c>
    </row>
    <row r="104" spans="1:8" ht="12.75">
      <c r="A104" s="1" t="s">
        <v>579</v>
      </c>
      <c r="B104" s="1" t="s">
        <v>706</v>
      </c>
      <c r="C104" s="1" t="s">
        <v>707</v>
      </c>
      <c r="D104" s="1">
        <v>64</v>
      </c>
      <c r="E104" s="1">
        <v>0</v>
      </c>
      <c r="F104" s="1">
        <f t="shared" si="1"/>
        <v>64</v>
      </c>
      <c r="H104" t="s">
        <v>582</v>
      </c>
    </row>
    <row r="105" spans="1:8" ht="12.75">
      <c r="A105" s="1" t="s">
        <v>579</v>
      </c>
      <c r="B105" s="1" t="s">
        <v>706</v>
      </c>
      <c r="C105" s="1" t="s">
        <v>708</v>
      </c>
      <c r="D105" s="1">
        <v>120</v>
      </c>
      <c r="E105" s="1">
        <v>0</v>
      </c>
      <c r="F105" s="1">
        <f t="shared" si="1"/>
        <v>120</v>
      </c>
      <c r="H105" t="s">
        <v>582</v>
      </c>
    </row>
    <row r="106" spans="1:7" ht="12.75">
      <c r="A106" s="1" t="s">
        <v>579</v>
      </c>
      <c r="B106" s="1" t="s">
        <v>709</v>
      </c>
      <c r="C106" s="1" t="s">
        <v>709</v>
      </c>
      <c r="D106" s="1">
        <v>366</v>
      </c>
      <c r="E106" s="1">
        <v>316</v>
      </c>
      <c r="F106" s="1">
        <f t="shared" si="1"/>
        <v>682</v>
      </c>
      <c r="G106" t="s">
        <v>710</v>
      </c>
    </row>
    <row r="107" spans="1:8" ht="12.75">
      <c r="A107" s="1" t="s">
        <v>579</v>
      </c>
      <c r="B107" s="1" t="s">
        <v>711</v>
      </c>
      <c r="C107" s="1" t="s">
        <v>712</v>
      </c>
      <c r="D107" s="1">
        <v>117</v>
      </c>
      <c r="E107" s="1">
        <v>170</v>
      </c>
      <c r="F107" s="1">
        <f t="shared" si="1"/>
        <v>287</v>
      </c>
      <c r="H107" t="s">
        <v>607</v>
      </c>
    </row>
    <row r="108" spans="1:8" ht="12.75">
      <c r="A108" s="1" t="s">
        <v>579</v>
      </c>
      <c r="B108" s="1" t="s">
        <v>711</v>
      </c>
      <c r="C108" s="1" t="s">
        <v>711</v>
      </c>
      <c r="D108" s="1">
        <v>127</v>
      </c>
      <c r="E108" s="1">
        <v>0</v>
      </c>
      <c r="F108" s="1">
        <f t="shared" si="1"/>
        <v>127</v>
      </c>
      <c r="H108" t="s">
        <v>607</v>
      </c>
    </row>
    <row r="109" spans="1:7" ht="12.75">
      <c r="A109" s="1" t="s">
        <v>579</v>
      </c>
      <c r="B109" s="1" t="s">
        <v>713</v>
      </c>
      <c r="C109" s="1" t="s">
        <v>713</v>
      </c>
      <c r="D109" s="1">
        <v>114</v>
      </c>
      <c r="E109" s="1">
        <v>138</v>
      </c>
      <c r="F109" s="1">
        <f t="shared" si="1"/>
        <v>252</v>
      </c>
      <c r="G109" t="s">
        <v>667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H2" activeCellId="1" sqref="J12:K12 H2"/>
    </sheetView>
  </sheetViews>
  <sheetFormatPr defaultColWidth="9.140625" defaultRowHeight="12.75"/>
  <cols>
    <col min="7" max="7" width="18.8515625" style="0" customWidth="1"/>
    <col min="8" max="8" width="13.8515625" style="0" customWidth="1"/>
  </cols>
  <sheetData>
    <row r="2" spans="1:8" ht="12.75">
      <c r="A2" s="1" t="s">
        <v>714</v>
      </c>
      <c r="B2" s="1" t="s">
        <v>715</v>
      </c>
      <c r="C2" s="1" t="s">
        <v>716</v>
      </c>
      <c r="D2" s="1">
        <v>283</v>
      </c>
      <c r="E2" s="1">
        <v>137</v>
      </c>
      <c r="F2" s="1">
        <f aca="true" t="shared" si="0" ref="F2:F63">D2+E2</f>
        <v>420</v>
      </c>
      <c r="H2" t="s">
        <v>717</v>
      </c>
    </row>
    <row r="3" spans="1:8" ht="12.75">
      <c r="A3" s="1" t="s">
        <v>714</v>
      </c>
      <c r="B3" s="1" t="s">
        <v>715</v>
      </c>
      <c r="C3" s="1" t="s">
        <v>718</v>
      </c>
      <c r="D3" s="1">
        <v>56</v>
      </c>
      <c r="E3" s="1">
        <v>63</v>
      </c>
      <c r="F3" s="1">
        <f t="shared" si="0"/>
        <v>119</v>
      </c>
      <c r="H3" t="s">
        <v>717</v>
      </c>
    </row>
    <row r="4" spans="1:8" ht="12.75">
      <c r="A4" s="1" t="s">
        <v>714</v>
      </c>
      <c r="B4" s="1" t="s">
        <v>715</v>
      </c>
      <c r="C4" s="1" t="s">
        <v>719</v>
      </c>
      <c r="D4" s="1">
        <v>54</v>
      </c>
      <c r="E4" s="1">
        <v>56</v>
      </c>
      <c r="F4" s="1">
        <f t="shared" si="0"/>
        <v>110</v>
      </c>
      <c r="H4" t="s">
        <v>717</v>
      </c>
    </row>
    <row r="5" spans="1:7" ht="12.75">
      <c r="A5" s="1" t="s">
        <v>714</v>
      </c>
      <c r="B5" s="1" t="s">
        <v>720</v>
      </c>
      <c r="C5" s="1" t="s">
        <v>721</v>
      </c>
      <c r="D5" s="1">
        <v>54</v>
      </c>
      <c r="E5" s="1">
        <v>31</v>
      </c>
      <c r="F5" s="1">
        <f t="shared" si="0"/>
        <v>85</v>
      </c>
      <c r="G5" t="s">
        <v>722</v>
      </c>
    </row>
    <row r="6" spans="1:7" ht="12.75">
      <c r="A6" s="1" t="s">
        <v>714</v>
      </c>
      <c r="B6" s="1" t="s">
        <v>720</v>
      </c>
      <c r="C6" s="1" t="s">
        <v>720</v>
      </c>
      <c r="D6" s="1">
        <v>129</v>
      </c>
      <c r="E6" s="1">
        <v>108</v>
      </c>
      <c r="F6" s="1">
        <f t="shared" si="0"/>
        <v>237</v>
      </c>
      <c r="G6" t="s">
        <v>722</v>
      </c>
    </row>
    <row r="7" spans="1:8" ht="12.75">
      <c r="A7" s="1" t="s">
        <v>714</v>
      </c>
      <c r="B7" s="1" t="s">
        <v>723</v>
      </c>
      <c r="C7" s="1" t="s">
        <v>723</v>
      </c>
      <c r="D7" s="1">
        <v>154</v>
      </c>
      <c r="E7" s="1">
        <v>116</v>
      </c>
      <c r="F7" s="1">
        <f t="shared" si="0"/>
        <v>270</v>
      </c>
      <c r="H7" t="s">
        <v>724</v>
      </c>
    </row>
    <row r="8" spans="1:8" ht="12.75">
      <c r="A8" s="1" t="s">
        <v>714</v>
      </c>
      <c r="B8" s="1" t="s">
        <v>725</v>
      </c>
      <c r="C8" s="1" t="s">
        <v>725</v>
      </c>
      <c r="D8" s="1">
        <v>679</v>
      </c>
      <c r="E8" s="1">
        <v>389</v>
      </c>
      <c r="F8" s="1">
        <f t="shared" si="0"/>
        <v>1068</v>
      </c>
      <c r="H8" t="s">
        <v>726</v>
      </c>
    </row>
    <row r="9" spans="1:8" ht="12.75">
      <c r="A9" s="1" t="s">
        <v>714</v>
      </c>
      <c r="B9" s="1" t="s">
        <v>727</v>
      </c>
      <c r="C9" s="1" t="s">
        <v>727</v>
      </c>
      <c r="D9" s="1">
        <v>160</v>
      </c>
      <c r="E9" s="1">
        <v>119</v>
      </c>
      <c r="F9" s="1">
        <f t="shared" si="0"/>
        <v>279</v>
      </c>
      <c r="H9" t="s">
        <v>728</v>
      </c>
    </row>
    <row r="10" spans="1:8" ht="12.75">
      <c r="A10" s="1" t="s">
        <v>714</v>
      </c>
      <c r="B10" s="1" t="s">
        <v>727</v>
      </c>
      <c r="C10" s="1" t="s">
        <v>729</v>
      </c>
      <c r="D10" s="1">
        <v>64</v>
      </c>
      <c r="E10" s="1">
        <v>44</v>
      </c>
      <c r="F10" s="1">
        <f t="shared" si="0"/>
        <v>108</v>
      </c>
      <c r="H10" t="s">
        <v>728</v>
      </c>
    </row>
    <row r="11" spans="1:8" ht="12.75">
      <c r="A11" s="1" t="s">
        <v>714</v>
      </c>
      <c r="B11" s="1" t="s">
        <v>730</v>
      </c>
      <c r="C11" s="1" t="s">
        <v>730</v>
      </c>
      <c r="D11" s="1">
        <v>233</v>
      </c>
      <c r="E11" s="1">
        <v>62</v>
      </c>
      <c r="F11" s="1">
        <f t="shared" si="0"/>
        <v>295</v>
      </c>
      <c r="H11" t="s">
        <v>731</v>
      </c>
    </row>
    <row r="12" spans="1:8" ht="12.75">
      <c r="A12" s="1" t="s">
        <v>714</v>
      </c>
      <c r="B12" s="1" t="s">
        <v>732</v>
      </c>
      <c r="C12" s="1" t="s">
        <v>732</v>
      </c>
      <c r="D12" s="1">
        <v>274</v>
      </c>
      <c r="E12" s="1">
        <v>196</v>
      </c>
      <c r="F12" s="1">
        <f t="shared" si="0"/>
        <v>470</v>
      </c>
      <c r="H12" t="s">
        <v>733</v>
      </c>
    </row>
    <row r="13" spans="1:7" ht="12.75">
      <c r="A13" s="1" t="s">
        <v>714</v>
      </c>
      <c r="B13" s="1" t="s">
        <v>734</v>
      </c>
      <c r="C13" s="1" t="s">
        <v>734</v>
      </c>
      <c r="D13" s="1">
        <v>418</v>
      </c>
      <c r="E13" s="1">
        <v>285</v>
      </c>
      <c r="F13" s="1">
        <f t="shared" si="0"/>
        <v>703</v>
      </c>
      <c r="G13" t="s">
        <v>722</v>
      </c>
    </row>
    <row r="14" spans="1:8" ht="12.75">
      <c r="A14" s="1" t="s">
        <v>714</v>
      </c>
      <c r="B14" s="1" t="s">
        <v>735</v>
      </c>
      <c r="C14" s="1" t="s">
        <v>735</v>
      </c>
      <c r="D14" s="1">
        <v>367</v>
      </c>
      <c r="E14" s="1">
        <v>282</v>
      </c>
      <c r="F14" s="1">
        <f t="shared" si="0"/>
        <v>649</v>
      </c>
      <c r="H14" t="s">
        <v>736</v>
      </c>
    </row>
    <row r="15" spans="1:7" ht="12.75">
      <c r="A15" s="1" t="s">
        <v>714</v>
      </c>
      <c r="B15" s="1" t="s">
        <v>737</v>
      </c>
      <c r="C15" s="1" t="s">
        <v>737</v>
      </c>
      <c r="D15" s="1">
        <v>509</v>
      </c>
      <c r="E15" s="1">
        <v>485</v>
      </c>
      <c r="F15" s="1">
        <f t="shared" si="0"/>
        <v>994</v>
      </c>
      <c r="G15" t="s">
        <v>143</v>
      </c>
    </row>
    <row r="16" spans="1:7" ht="12.75">
      <c r="A16" s="1" t="s">
        <v>714</v>
      </c>
      <c r="B16" s="1" t="s">
        <v>738</v>
      </c>
      <c r="C16" s="1" t="s">
        <v>739</v>
      </c>
      <c r="D16" s="1">
        <v>39</v>
      </c>
      <c r="E16" s="1">
        <v>39</v>
      </c>
      <c r="F16" s="1">
        <f t="shared" si="0"/>
        <v>78</v>
      </c>
      <c r="G16" t="s">
        <v>740</v>
      </c>
    </row>
    <row r="17" spans="1:7" ht="12.75">
      <c r="A17" s="1" t="s">
        <v>714</v>
      </c>
      <c r="B17" s="1" t="s">
        <v>738</v>
      </c>
      <c r="C17" s="1" t="s">
        <v>738</v>
      </c>
      <c r="D17" s="1">
        <v>189</v>
      </c>
      <c r="E17" s="1">
        <v>90</v>
      </c>
      <c r="F17" s="1">
        <f t="shared" si="0"/>
        <v>279</v>
      </c>
      <c r="G17" t="s">
        <v>740</v>
      </c>
    </row>
    <row r="18" spans="1:8" ht="12.75">
      <c r="A18" s="1" t="s">
        <v>714</v>
      </c>
      <c r="B18" s="1" t="s">
        <v>741</v>
      </c>
      <c r="C18" s="1" t="s">
        <v>741</v>
      </c>
      <c r="D18" s="1">
        <v>231</v>
      </c>
      <c r="E18" s="1">
        <v>112</v>
      </c>
      <c r="F18" s="1">
        <f t="shared" si="0"/>
        <v>343</v>
      </c>
      <c r="H18" t="s">
        <v>724</v>
      </c>
    </row>
    <row r="19" spans="1:8" ht="12.75">
      <c r="A19" s="1" t="s">
        <v>714</v>
      </c>
      <c r="B19" s="1" t="s">
        <v>742</v>
      </c>
      <c r="C19" s="1" t="s">
        <v>742</v>
      </c>
      <c r="D19" s="1">
        <v>197</v>
      </c>
      <c r="E19" s="1">
        <v>197</v>
      </c>
      <c r="F19" s="1">
        <f t="shared" si="0"/>
        <v>394</v>
      </c>
      <c r="H19" t="s">
        <v>731</v>
      </c>
    </row>
    <row r="20" spans="1:7" ht="12.75">
      <c r="A20" s="1" t="s">
        <v>714</v>
      </c>
      <c r="B20" s="1" t="s">
        <v>714</v>
      </c>
      <c r="C20" s="1" t="s">
        <v>714</v>
      </c>
      <c r="D20" s="1">
        <v>420</v>
      </c>
      <c r="E20" s="1">
        <v>604</v>
      </c>
      <c r="F20" s="1">
        <f t="shared" si="0"/>
        <v>1024</v>
      </c>
      <c r="G20" t="s">
        <v>429</v>
      </c>
    </row>
    <row r="21" spans="1:7" ht="12.75">
      <c r="A21" s="1" t="s">
        <v>714</v>
      </c>
      <c r="B21" s="1" t="s">
        <v>743</v>
      </c>
      <c r="C21" s="1" t="s">
        <v>743</v>
      </c>
      <c r="D21" s="1">
        <v>205</v>
      </c>
      <c r="E21" s="1">
        <v>105</v>
      </c>
      <c r="F21" s="1">
        <f t="shared" si="0"/>
        <v>310</v>
      </c>
      <c r="G21" t="s">
        <v>722</v>
      </c>
    </row>
    <row r="22" spans="1:7" ht="12.75">
      <c r="A22" s="1" t="s">
        <v>714</v>
      </c>
      <c r="B22" s="1" t="s">
        <v>743</v>
      </c>
      <c r="C22" s="1" t="s">
        <v>744</v>
      </c>
      <c r="D22" s="1">
        <v>63</v>
      </c>
      <c r="E22" s="1">
        <v>43</v>
      </c>
      <c r="F22" s="1">
        <f t="shared" si="0"/>
        <v>106</v>
      </c>
      <c r="G22" t="s">
        <v>722</v>
      </c>
    </row>
    <row r="23" spans="1:8" ht="12.75">
      <c r="A23" s="1" t="s">
        <v>714</v>
      </c>
      <c r="B23" s="1" t="s">
        <v>745</v>
      </c>
      <c r="C23" s="1" t="s">
        <v>745</v>
      </c>
      <c r="D23" s="1">
        <v>119</v>
      </c>
      <c r="E23" s="1">
        <v>40</v>
      </c>
      <c r="F23" s="1">
        <f t="shared" si="0"/>
        <v>159</v>
      </c>
      <c r="H23" t="s">
        <v>731</v>
      </c>
    </row>
    <row r="24" spans="1:8" ht="12.75">
      <c r="A24" s="1" t="s">
        <v>714</v>
      </c>
      <c r="B24" s="1" t="s">
        <v>745</v>
      </c>
      <c r="C24" s="1" t="s">
        <v>746</v>
      </c>
      <c r="D24" s="1">
        <v>33</v>
      </c>
      <c r="E24" s="1">
        <v>9</v>
      </c>
      <c r="F24" s="1">
        <f t="shared" si="0"/>
        <v>42</v>
      </c>
      <c r="H24" t="s">
        <v>731</v>
      </c>
    </row>
    <row r="25" spans="1:8" ht="12.75">
      <c r="A25" s="1" t="s">
        <v>714</v>
      </c>
      <c r="B25" s="1" t="s">
        <v>745</v>
      </c>
      <c r="C25" s="1" t="s">
        <v>747</v>
      </c>
      <c r="D25" s="1">
        <v>87</v>
      </c>
      <c r="E25" s="1">
        <v>39</v>
      </c>
      <c r="F25" s="1">
        <f t="shared" si="0"/>
        <v>126</v>
      </c>
      <c r="H25" t="s">
        <v>731</v>
      </c>
    </row>
    <row r="26" spans="1:8" ht="12.75">
      <c r="A26" s="1" t="s">
        <v>714</v>
      </c>
      <c r="B26" s="1" t="s">
        <v>249</v>
      </c>
      <c r="C26" s="1" t="s">
        <v>249</v>
      </c>
      <c r="D26" s="1">
        <v>220</v>
      </c>
      <c r="E26" s="1">
        <v>57</v>
      </c>
      <c r="F26" s="1">
        <f t="shared" si="0"/>
        <v>277</v>
      </c>
      <c r="H26" t="s">
        <v>728</v>
      </c>
    </row>
    <row r="27" spans="1:8" ht="12.75">
      <c r="A27" s="1" t="s">
        <v>714</v>
      </c>
      <c r="B27" s="1" t="s">
        <v>748</v>
      </c>
      <c r="C27" s="1" t="s">
        <v>748</v>
      </c>
      <c r="D27" s="1">
        <v>198</v>
      </c>
      <c r="E27" s="1">
        <v>216</v>
      </c>
      <c r="F27" s="1">
        <f t="shared" si="0"/>
        <v>414</v>
      </c>
      <c r="H27" t="s">
        <v>728</v>
      </c>
    </row>
    <row r="28" spans="1:8" ht="12.75">
      <c r="A28" s="1" t="s">
        <v>714</v>
      </c>
      <c r="B28" s="1" t="s">
        <v>749</v>
      </c>
      <c r="C28" s="1" t="s">
        <v>749</v>
      </c>
      <c r="D28" s="1">
        <v>203</v>
      </c>
      <c r="E28" s="1">
        <v>70</v>
      </c>
      <c r="F28" s="1">
        <f t="shared" si="0"/>
        <v>273</v>
      </c>
      <c r="H28" t="s">
        <v>731</v>
      </c>
    </row>
    <row r="29" spans="1:8" ht="12.75">
      <c r="A29" s="1" t="s">
        <v>714</v>
      </c>
      <c r="B29" s="1" t="s">
        <v>749</v>
      </c>
      <c r="C29" s="1" t="s">
        <v>750</v>
      </c>
      <c r="D29" s="1">
        <v>74</v>
      </c>
      <c r="E29" s="1">
        <v>27</v>
      </c>
      <c r="F29" s="1">
        <f t="shared" si="0"/>
        <v>101</v>
      </c>
      <c r="H29" t="s">
        <v>731</v>
      </c>
    </row>
    <row r="30" spans="1:8" ht="12.75">
      <c r="A30" s="1" t="s">
        <v>714</v>
      </c>
      <c r="B30" s="1" t="s">
        <v>751</v>
      </c>
      <c r="C30" s="1" t="s">
        <v>751</v>
      </c>
      <c r="D30" s="1">
        <v>168</v>
      </c>
      <c r="E30" s="1">
        <v>95</v>
      </c>
      <c r="F30" s="1">
        <f t="shared" si="0"/>
        <v>263</v>
      </c>
      <c r="H30" t="s">
        <v>736</v>
      </c>
    </row>
    <row r="31" spans="1:8" ht="12.75">
      <c r="A31" s="1" t="s">
        <v>714</v>
      </c>
      <c r="B31" s="1" t="s">
        <v>751</v>
      </c>
      <c r="C31" s="1" t="s">
        <v>276</v>
      </c>
      <c r="D31" s="1">
        <v>54</v>
      </c>
      <c r="E31" s="1">
        <v>37</v>
      </c>
      <c r="F31" s="1">
        <f t="shared" si="0"/>
        <v>91</v>
      </c>
      <c r="H31" t="s">
        <v>736</v>
      </c>
    </row>
    <row r="32" spans="1:8" ht="12.75">
      <c r="A32" s="1" t="s">
        <v>714</v>
      </c>
      <c r="B32" s="1" t="s">
        <v>752</v>
      </c>
      <c r="C32" s="1" t="s">
        <v>752</v>
      </c>
      <c r="D32" s="1">
        <v>121</v>
      </c>
      <c r="E32" s="1">
        <v>21</v>
      </c>
      <c r="F32" s="1">
        <f t="shared" si="0"/>
        <v>142</v>
      </c>
      <c r="H32" t="s">
        <v>753</v>
      </c>
    </row>
    <row r="33" spans="1:8" ht="12.75">
      <c r="A33" s="1" t="s">
        <v>714</v>
      </c>
      <c r="B33" s="1" t="s">
        <v>752</v>
      </c>
      <c r="C33" s="1" t="s">
        <v>754</v>
      </c>
      <c r="D33" s="1">
        <v>121</v>
      </c>
      <c r="E33" s="1">
        <v>40</v>
      </c>
      <c r="F33" s="1">
        <f t="shared" si="0"/>
        <v>161</v>
      </c>
      <c r="H33" t="s">
        <v>753</v>
      </c>
    </row>
    <row r="34" spans="1:8" ht="12.75">
      <c r="A34" s="1" t="s">
        <v>714</v>
      </c>
      <c r="B34" s="1" t="s">
        <v>755</v>
      </c>
      <c r="C34" s="1" t="s">
        <v>755</v>
      </c>
      <c r="D34" s="1">
        <v>162</v>
      </c>
      <c r="E34" s="1">
        <v>161</v>
      </c>
      <c r="F34" s="1">
        <f t="shared" si="0"/>
        <v>323</v>
      </c>
      <c r="H34" t="s">
        <v>728</v>
      </c>
    </row>
    <row r="35" spans="1:7" ht="12.75">
      <c r="A35" s="1" t="s">
        <v>714</v>
      </c>
      <c r="B35" s="1" t="s">
        <v>756</v>
      </c>
      <c r="C35" s="1" t="s">
        <v>756</v>
      </c>
      <c r="D35" s="1">
        <v>733</v>
      </c>
      <c r="E35" s="1">
        <v>238</v>
      </c>
      <c r="F35" s="1">
        <f t="shared" si="0"/>
        <v>971</v>
      </c>
      <c r="G35" t="s">
        <v>757</v>
      </c>
    </row>
    <row r="36" spans="1:8" ht="12.75">
      <c r="A36" s="1" t="s">
        <v>714</v>
      </c>
      <c r="B36" s="1" t="s">
        <v>758</v>
      </c>
      <c r="C36" s="1" t="s">
        <v>759</v>
      </c>
      <c r="D36" s="1">
        <v>56</v>
      </c>
      <c r="E36" s="1">
        <v>0</v>
      </c>
      <c r="F36" s="1">
        <f t="shared" si="0"/>
        <v>56</v>
      </c>
      <c r="H36" t="s">
        <v>736</v>
      </c>
    </row>
    <row r="37" spans="1:8" ht="12.75">
      <c r="A37" s="1" t="s">
        <v>714</v>
      </c>
      <c r="B37" s="1" t="s">
        <v>758</v>
      </c>
      <c r="C37" s="1" t="s">
        <v>758</v>
      </c>
      <c r="D37" s="1">
        <v>126</v>
      </c>
      <c r="E37" s="1">
        <v>43</v>
      </c>
      <c r="F37" s="1">
        <f t="shared" si="0"/>
        <v>169</v>
      </c>
      <c r="H37" t="s">
        <v>736</v>
      </c>
    </row>
    <row r="38" spans="1:8" ht="12.75">
      <c r="A38" s="1" t="s">
        <v>714</v>
      </c>
      <c r="B38" s="1" t="s">
        <v>758</v>
      </c>
      <c r="C38" s="1" t="s">
        <v>760</v>
      </c>
      <c r="D38" s="1">
        <v>11</v>
      </c>
      <c r="E38" s="1">
        <v>26</v>
      </c>
      <c r="F38" s="1">
        <f t="shared" si="0"/>
        <v>37</v>
      </c>
      <c r="H38" t="s">
        <v>736</v>
      </c>
    </row>
    <row r="39" spans="1:8" ht="12.75">
      <c r="A39" s="1" t="s">
        <v>714</v>
      </c>
      <c r="B39" s="1" t="s">
        <v>758</v>
      </c>
      <c r="C39" s="1" t="s">
        <v>761</v>
      </c>
      <c r="D39" s="1">
        <v>26</v>
      </c>
      <c r="E39" s="1">
        <v>14</v>
      </c>
      <c r="F39" s="1">
        <f t="shared" si="0"/>
        <v>40</v>
      </c>
      <c r="H39" t="s">
        <v>736</v>
      </c>
    </row>
    <row r="40" spans="1:8" ht="12.75">
      <c r="A40" s="1" t="s">
        <v>714</v>
      </c>
      <c r="B40" s="1" t="s">
        <v>762</v>
      </c>
      <c r="C40" s="1" t="s">
        <v>762</v>
      </c>
      <c r="D40" s="1">
        <v>227</v>
      </c>
      <c r="E40" s="1">
        <v>204</v>
      </c>
      <c r="F40" s="1">
        <f t="shared" si="0"/>
        <v>431</v>
      </c>
      <c r="H40" t="s">
        <v>724</v>
      </c>
    </row>
    <row r="41" spans="1:8" ht="12.75">
      <c r="A41" s="1" t="s">
        <v>714</v>
      </c>
      <c r="B41" s="1" t="s">
        <v>713</v>
      </c>
      <c r="C41" s="1" t="s">
        <v>763</v>
      </c>
      <c r="D41" s="1">
        <v>39</v>
      </c>
      <c r="E41" s="1">
        <v>27</v>
      </c>
      <c r="F41" s="1">
        <f t="shared" si="0"/>
        <v>66</v>
      </c>
      <c r="H41" t="s">
        <v>753</v>
      </c>
    </row>
    <row r="42" spans="1:8" ht="12.75">
      <c r="A42" s="1" t="s">
        <v>714</v>
      </c>
      <c r="B42" s="1" t="s">
        <v>713</v>
      </c>
      <c r="C42" s="1" t="s">
        <v>764</v>
      </c>
      <c r="D42" s="1">
        <v>50</v>
      </c>
      <c r="E42" s="1">
        <v>34</v>
      </c>
      <c r="F42" s="1">
        <f t="shared" si="0"/>
        <v>84</v>
      </c>
      <c r="H42" t="s">
        <v>753</v>
      </c>
    </row>
    <row r="43" spans="1:8" ht="12.75">
      <c r="A43" s="1" t="s">
        <v>714</v>
      </c>
      <c r="B43" s="1" t="s">
        <v>713</v>
      </c>
      <c r="C43" s="1" t="s">
        <v>713</v>
      </c>
      <c r="D43" s="1">
        <v>158</v>
      </c>
      <c r="E43" s="1">
        <v>89</v>
      </c>
      <c r="F43" s="1">
        <f t="shared" si="0"/>
        <v>247</v>
      </c>
      <c r="H43" t="s">
        <v>753</v>
      </c>
    </row>
    <row r="44" spans="1:8" ht="12.75">
      <c r="A44" s="1" t="s">
        <v>714</v>
      </c>
      <c r="B44" s="1" t="s">
        <v>765</v>
      </c>
      <c r="C44" s="1" t="s">
        <v>765</v>
      </c>
      <c r="D44" s="1">
        <v>429</v>
      </c>
      <c r="E44" s="1">
        <v>419</v>
      </c>
      <c r="F44" s="1">
        <f t="shared" si="0"/>
        <v>848</v>
      </c>
      <c r="H44" t="s">
        <v>733</v>
      </c>
    </row>
    <row r="45" spans="1:8" ht="12.75">
      <c r="A45" s="1" t="s">
        <v>714</v>
      </c>
      <c r="B45" s="1" t="s">
        <v>765</v>
      </c>
      <c r="C45" s="1" t="s">
        <v>766</v>
      </c>
      <c r="D45" s="1">
        <v>117</v>
      </c>
      <c r="E45" s="1">
        <v>70</v>
      </c>
      <c r="F45" s="1">
        <f t="shared" si="0"/>
        <v>187</v>
      </c>
      <c r="H45" t="s">
        <v>733</v>
      </c>
    </row>
    <row r="46" spans="1:8" ht="12.75">
      <c r="A46" s="1" t="s">
        <v>714</v>
      </c>
      <c r="B46" s="1" t="s">
        <v>767</v>
      </c>
      <c r="C46" s="1" t="s">
        <v>767</v>
      </c>
      <c r="D46" s="1">
        <v>336</v>
      </c>
      <c r="E46" s="1">
        <v>107</v>
      </c>
      <c r="F46" s="1">
        <f t="shared" si="0"/>
        <v>443</v>
      </c>
      <c r="H46" t="s">
        <v>724</v>
      </c>
    </row>
    <row r="47" spans="1:8" ht="12.75">
      <c r="A47" s="1" t="s">
        <v>714</v>
      </c>
      <c r="B47" s="1" t="s">
        <v>768</v>
      </c>
      <c r="C47" s="1" t="s">
        <v>769</v>
      </c>
      <c r="D47" s="1">
        <v>69</v>
      </c>
      <c r="E47" s="1">
        <v>54</v>
      </c>
      <c r="F47" s="1">
        <f t="shared" si="0"/>
        <v>123</v>
      </c>
      <c r="H47" t="s">
        <v>753</v>
      </c>
    </row>
    <row r="48" spans="1:8" ht="12.75">
      <c r="A48" s="1" t="s">
        <v>714</v>
      </c>
      <c r="B48" s="1" t="s">
        <v>768</v>
      </c>
      <c r="C48" s="1" t="s">
        <v>770</v>
      </c>
      <c r="D48" s="1">
        <v>34</v>
      </c>
      <c r="E48" s="1">
        <v>22</v>
      </c>
      <c r="F48" s="1">
        <f t="shared" si="0"/>
        <v>56</v>
      </c>
      <c r="H48" t="s">
        <v>753</v>
      </c>
    </row>
    <row r="49" spans="1:8" ht="12.75">
      <c r="A49" s="1" t="s">
        <v>714</v>
      </c>
      <c r="B49" s="1" t="s">
        <v>768</v>
      </c>
      <c r="C49" s="1" t="s">
        <v>768</v>
      </c>
      <c r="D49" s="1">
        <v>174</v>
      </c>
      <c r="E49" s="1">
        <v>0</v>
      </c>
      <c r="F49" s="1">
        <f t="shared" si="0"/>
        <v>174</v>
      </c>
      <c r="H49" t="s">
        <v>753</v>
      </c>
    </row>
    <row r="50" spans="1:8" ht="12.75">
      <c r="A50" s="1" t="s">
        <v>714</v>
      </c>
      <c r="B50" s="1" t="s">
        <v>768</v>
      </c>
      <c r="C50" s="1" t="s">
        <v>771</v>
      </c>
      <c r="D50" s="1">
        <v>43</v>
      </c>
      <c r="E50" s="1">
        <v>36</v>
      </c>
      <c r="F50" s="1">
        <f t="shared" si="0"/>
        <v>79</v>
      </c>
      <c r="H50" t="s">
        <v>753</v>
      </c>
    </row>
    <row r="51" spans="1:8" ht="12.75">
      <c r="A51" s="1" t="s">
        <v>714</v>
      </c>
      <c r="B51" s="1" t="s">
        <v>772</v>
      </c>
      <c r="C51" s="1" t="s">
        <v>745</v>
      </c>
      <c r="D51" s="1">
        <v>20</v>
      </c>
      <c r="E51" s="1">
        <v>24</v>
      </c>
      <c r="F51" s="1">
        <f t="shared" si="0"/>
        <v>44</v>
      </c>
      <c r="H51" t="s">
        <v>726</v>
      </c>
    </row>
    <row r="52" spans="1:8" ht="12.75">
      <c r="A52" s="1" t="s">
        <v>714</v>
      </c>
      <c r="B52" s="1" t="s">
        <v>772</v>
      </c>
      <c r="C52" s="1" t="s">
        <v>773</v>
      </c>
      <c r="D52" s="1">
        <v>169</v>
      </c>
      <c r="E52" s="1">
        <v>28</v>
      </c>
      <c r="F52" s="1">
        <f t="shared" si="0"/>
        <v>197</v>
      </c>
      <c r="H52" t="s">
        <v>726</v>
      </c>
    </row>
    <row r="53" spans="1:8" ht="12.75">
      <c r="A53" s="1" t="s">
        <v>714</v>
      </c>
      <c r="B53" s="1" t="s">
        <v>772</v>
      </c>
      <c r="C53" s="1" t="s">
        <v>774</v>
      </c>
      <c r="D53" s="1">
        <v>183</v>
      </c>
      <c r="E53" s="1">
        <v>77</v>
      </c>
      <c r="F53" s="1">
        <f t="shared" si="0"/>
        <v>260</v>
      </c>
      <c r="H53" t="s">
        <v>726</v>
      </c>
    </row>
    <row r="54" spans="1:7" ht="12.75">
      <c r="A54" s="1" t="s">
        <v>714</v>
      </c>
      <c r="B54" s="1" t="s">
        <v>451</v>
      </c>
      <c r="C54" s="1" t="s">
        <v>451</v>
      </c>
      <c r="D54" s="1">
        <v>202</v>
      </c>
      <c r="E54" s="1">
        <v>132</v>
      </c>
      <c r="F54" s="1">
        <f t="shared" si="0"/>
        <v>334</v>
      </c>
      <c r="G54" t="s">
        <v>757</v>
      </c>
    </row>
    <row r="55" spans="1:8" ht="12.75">
      <c r="A55" s="1" t="s">
        <v>714</v>
      </c>
      <c r="B55" s="1" t="s">
        <v>775</v>
      </c>
      <c r="C55" s="1" t="s">
        <v>776</v>
      </c>
      <c r="D55" s="1">
        <v>109</v>
      </c>
      <c r="E55" s="1">
        <v>29</v>
      </c>
      <c r="F55" s="1">
        <f t="shared" si="0"/>
        <v>138</v>
      </c>
      <c r="H55" t="s">
        <v>724</v>
      </c>
    </row>
    <row r="56" spans="1:8" ht="12.75">
      <c r="A56" s="1" t="s">
        <v>714</v>
      </c>
      <c r="B56" s="1" t="s">
        <v>775</v>
      </c>
      <c r="C56" s="1" t="s">
        <v>775</v>
      </c>
      <c r="D56" s="1">
        <v>222</v>
      </c>
      <c r="E56" s="1">
        <v>42</v>
      </c>
      <c r="F56" s="1">
        <f t="shared" si="0"/>
        <v>264</v>
      </c>
      <c r="H56" t="s">
        <v>777</v>
      </c>
    </row>
    <row r="57" spans="1:8" ht="12.75">
      <c r="A57" s="1" t="s">
        <v>714</v>
      </c>
      <c r="B57" s="1" t="s">
        <v>778</v>
      </c>
      <c r="C57" s="1" t="s">
        <v>428</v>
      </c>
      <c r="D57" s="1">
        <v>143</v>
      </c>
      <c r="E57" s="1">
        <v>0</v>
      </c>
      <c r="F57" s="1">
        <f t="shared" si="0"/>
        <v>143</v>
      </c>
      <c r="H57" t="s">
        <v>728</v>
      </c>
    </row>
    <row r="58" spans="1:8" ht="12.75">
      <c r="A58" s="1" t="s">
        <v>714</v>
      </c>
      <c r="B58" s="1" t="s">
        <v>778</v>
      </c>
      <c r="C58" s="1" t="s">
        <v>779</v>
      </c>
      <c r="D58" s="1">
        <v>204</v>
      </c>
      <c r="E58" s="1">
        <v>85</v>
      </c>
      <c r="F58" s="1">
        <f t="shared" si="0"/>
        <v>289</v>
      </c>
      <c r="H58" t="s">
        <v>728</v>
      </c>
    </row>
    <row r="59" spans="1:7" ht="12.75">
      <c r="A59" s="1" t="s">
        <v>714</v>
      </c>
      <c r="B59" s="1" t="s">
        <v>780</v>
      </c>
      <c r="C59" s="1" t="s">
        <v>781</v>
      </c>
      <c r="D59" s="1">
        <v>137</v>
      </c>
      <c r="E59" s="1">
        <v>63</v>
      </c>
      <c r="F59" s="1">
        <f t="shared" si="0"/>
        <v>200</v>
      </c>
      <c r="G59" t="s">
        <v>717</v>
      </c>
    </row>
    <row r="60" spans="1:7" ht="12.75">
      <c r="A60" s="1" t="s">
        <v>714</v>
      </c>
      <c r="B60" s="1" t="s">
        <v>780</v>
      </c>
      <c r="C60" s="1" t="s">
        <v>782</v>
      </c>
      <c r="D60" s="1">
        <v>52</v>
      </c>
      <c r="E60" s="1">
        <v>0</v>
      </c>
      <c r="F60" s="1">
        <f t="shared" si="0"/>
        <v>52</v>
      </c>
      <c r="G60" t="s">
        <v>717</v>
      </c>
    </row>
    <row r="61" spans="1:7" ht="12.75">
      <c r="A61" s="1" t="s">
        <v>714</v>
      </c>
      <c r="B61" s="1" t="s">
        <v>780</v>
      </c>
      <c r="C61" s="1" t="s">
        <v>780</v>
      </c>
      <c r="D61" s="1">
        <v>107</v>
      </c>
      <c r="E61" s="1">
        <v>107</v>
      </c>
      <c r="F61" s="1">
        <f t="shared" si="0"/>
        <v>214</v>
      </c>
      <c r="G61" t="s">
        <v>717</v>
      </c>
    </row>
    <row r="62" spans="1:7" ht="12.75">
      <c r="A62" s="1" t="s">
        <v>714</v>
      </c>
      <c r="B62" s="1" t="s">
        <v>783</v>
      </c>
      <c r="C62" s="1" t="s">
        <v>783</v>
      </c>
      <c r="D62" s="1">
        <v>498</v>
      </c>
      <c r="E62" s="1">
        <v>239</v>
      </c>
      <c r="F62" s="1">
        <f t="shared" si="0"/>
        <v>737</v>
      </c>
      <c r="G62" t="s">
        <v>740</v>
      </c>
    </row>
    <row r="63" spans="1:8" ht="12.75">
      <c r="A63" s="1" t="s">
        <v>714</v>
      </c>
      <c r="B63" s="1" t="s">
        <v>784</v>
      </c>
      <c r="C63" s="1" t="s">
        <v>785</v>
      </c>
      <c r="D63" s="1">
        <v>408</v>
      </c>
      <c r="E63" s="1">
        <v>122</v>
      </c>
      <c r="F63" s="1">
        <f t="shared" si="0"/>
        <v>530</v>
      </c>
      <c r="H63" t="s">
        <v>777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2"/>
  <sheetViews>
    <sheetView tabSelected="1" workbookViewId="0" topLeftCell="A1">
      <selection activeCell="K12" sqref="J12:K12"/>
    </sheetView>
  </sheetViews>
  <sheetFormatPr defaultColWidth="9.140625" defaultRowHeight="12.75"/>
  <cols>
    <col min="7" max="7" width="16.7109375" style="0" customWidth="1"/>
    <col min="8" max="8" width="11.421875" style="0" customWidth="1"/>
  </cols>
  <sheetData>
    <row r="2" spans="1:7" ht="12.75">
      <c r="A2" s="1" t="s">
        <v>668</v>
      </c>
      <c r="B2" s="1" t="s">
        <v>786</v>
      </c>
      <c r="C2" s="1" t="s">
        <v>786</v>
      </c>
      <c r="D2" s="1">
        <v>188</v>
      </c>
      <c r="E2" s="1">
        <v>160</v>
      </c>
      <c r="F2" s="1">
        <f aca="true" t="shared" si="0" ref="F2:F65">D2+E2</f>
        <v>348</v>
      </c>
      <c r="G2" t="s">
        <v>143</v>
      </c>
    </row>
    <row r="3" spans="1:8" ht="12.75">
      <c r="A3" s="1" t="s">
        <v>668</v>
      </c>
      <c r="B3" s="1" t="s">
        <v>787</v>
      </c>
      <c r="C3" s="1" t="s">
        <v>787</v>
      </c>
      <c r="D3" s="1">
        <v>157</v>
      </c>
      <c r="E3" s="1">
        <v>127</v>
      </c>
      <c r="F3" s="1">
        <f t="shared" si="0"/>
        <v>284</v>
      </c>
      <c r="H3" t="s">
        <v>788</v>
      </c>
    </row>
    <row r="4" spans="1:8" ht="12.75">
      <c r="A4" s="1" t="s">
        <v>668</v>
      </c>
      <c r="B4" s="1" t="s">
        <v>787</v>
      </c>
      <c r="C4" s="1" t="s">
        <v>789</v>
      </c>
      <c r="D4" s="1">
        <v>39</v>
      </c>
      <c r="E4" s="1">
        <v>24</v>
      </c>
      <c r="F4" s="1">
        <f t="shared" si="0"/>
        <v>63</v>
      </c>
      <c r="H4" t="s">
        <v>788</v>
      </c>
    </row>
    <row r="5" spans="1:8" ht="12.75">
      <c r="A5" s="1" t="s">
        <v>668</v>
      </c>
      <c r="B5" s="1" t="s">
        <v>790</v>
      </c>
      <c r="C5" s="1" t="s">
        <v>790</v>
      </c>
      <c r="D5" s="1">
        <v>188</v>
      </c>
      <c r="E5" s="1">
        <v>193</v>
      </c>
      <c r="F5" s="1">
        <f t="shared" si="0"/>
        <v>381</v>
      </c>
      <c r="H5" t="s">
        <v>791</v>
      </c>
    </row>
    <row r="6" spans="1:8" ht="12.75">
      <c r="A6" s="1" t="s">
        <v>668</v>
      </c>
      <c r="B6" s="1" t="s">
        <v>792</v>
      </c>
      <c r="C6" s="1" t="s">
        <v>225</v>
      </c>
      <c r="D6" s="1">
        <v>67</v>
      </c>
      <c r="E6" s="1">
        <v>26</v>
      </c>
      <c r="F6" s="1">
        <f t="shared" si="0"/>
        <v>93</v>
      </c>
      <c r="H6" t="s">
        <v>788</v>
      </c>
    </row>
    <row r="7" spans="1:8" ht="12.75">
      <c r="A7" s="1" t="s">
        <v>668</v>
      </c>
      <c r="B7" s="1" t="s">
        <v>792</v>
      </c>
      <c r="C7" s="1" t="s">
        <v>793</v>
      </c>
      <c r="D7" s="1">
        <v>105</v>
      </c>
      <c r="E7" s="1">
        <v>41</v>
      </c>
      <c r="F7" s="1">
        <f t="shared" si="0"/>
        <v>146</v>
      </c>
      <c r="H7" t="s">
        <v>788</v>
      </c>
    </row>
    <row r="8" spans="1:8" ht="12.75">
      <c r="A8" s="1" t="s">
        <v>668</v>
      </c>
      <c r="B8" s="1" t="s">
        <v>792</v>
      </c>
      <c r="C8" s="1" t="s">
        <v>792</v>
      </c>
      <c r="D8" s="1">
        <v>147</v>
      </c>
      <c r="E8" s="1">
        <v>39</v>
      </c>
      <c r="F8" s="1">
        <f t="shared" si="0"/>
        <v>186</v>
      </c>
      <c r="H8" t="s">
        <v>788</v>
      </c>
    </row>
    <row r="9" spans="1:8" ht="12.75">
      <c r="A9" s="1" t="s">
        <v>668</v>
      </c>
      <c r="B9" s="1" t="s">
        <v>794</v>
      </c>
      <c r="C9" s="1" t="s">
        <v>794</v>
      </c>
      <c r="D9" s="1">
        <v>154</v>
      </c>
      <c r="E9" s="1">
        <v>136</v>
      </c>
      <c r="F9" s="1">
        <f t="shared" si="0"/>
        <v>290</v>
      </c>
      <c r="H9" t="s">
        <v>795</v>
      </c>
    </row>
    <row r="10" spans="1:8" ht="12.75">
      <c r="A10" s="1" t="s">
        <v>668</v>
      </c>
      <c r="B10" s="1" t="s">
        <v>796</v>
      </c>
      <c r="C10" s="1" t="s">
        <v>412</v>
      </c>
      <c r="D10" s="1">
        <v>64</v>
      </c>
      <c r="E10" s="1">
        <v>32</v>
      </c>
      <c r="F10" s="1">
        <f t="shared" si="0"/>
        <v>96</v>
      </c>
      <c r="H10" t="s">
        <v>797</v>
      </c>
    </row>
    <row r="11" spans="1:8" ht="12.75">
      <c r="A11" s="1" t="s">
        <v>668</v>
      </c>
      <c r="B11" s="1" t="s">
        <v>796</v>
      </c>
      <c r="C11" s="1" t="s">
        <v>796</v>
      </c>
      <c r="D11" s="1">
        <v>131</v>
      </c>
      <c r="E11" s="1">
        <v>80</v>
      </c>
      <c r="F11" s="1">
        <f t="shared" si="0"/>
        <v>211</v>
      </c>
      <c r="H11" t="s">
        <v>797</v>
      </c>
    </row>
    <row r="12" spans="1:7" ht="12.75">
      <c r="A12" s="1" t="s">
        <v>668</v>
      </c>
      <c r="B12" s="1" t="s">
        <v>798</v>
      </c>
      <c r="C12" s="1" t="s">
        <v>799</v>
      </c>
      <c r="D12" s="1">
        <v>36</v>
      </c>
      <c r="E12" s="1">
        <v>57</v>
      </c>
      <c r="F12" s="1">
        <f t="shared" si="0"/>
        <v>93</v>
      </c>
      <c r="G12" t="s">
        <v>800</v>
      </c>
    </row>
    <row r="13" spans="1:7" ht="12.75">
      <c r="A13" s="1" t="s">
        <v>668</v>
      </c>
      <c r="B13" s="1" t="s">
        <v>798</v>
      </c>
      <c r="C13" s="1" t="s">
        <v>798</v>
      </c>
      <c r="D13" s="1">
        <v>82</v>
      </c>
      <c r="E13" s="1">
        <v>168</v>
      </c>
      <c r="F13" s="1">
        <f t="shared" si="0"/>
        <v>250</v>
      </c>
      <c r="G13" t="s">
        <v>800</v>
      </c>
    </row>
    <row r="14" spans="1:8" ht="12.75">
      <c r="A14" s="1" t="s">
        <v>668</v>
      </c>
      <c r="B14" s="1" t="s">
        <v>801</v>
      </c>
      <c r="C14" s="1" t="s">
        <v>802</v>
      </c>
      <c r="D14" s="1">
        <v>11</v>
      </c>
      <c r="E14" s="1">
        <v>5</v>
      </c>
      <c r="F14" s="1">
        <f t="shared" si="0"/>
        <v>16</v>
      </c>
      <c r="H14" t="s">
        <v>803</v>
      </c>
    </row>
    <row r="15" spans="1:8" ht="12.75">
      <c r="A15" s="1" t="s">
        <v>668</v>
      </c>
      <c r="B15" s="1" t="s">
        <v>801</v>
      </c>
      <c r="C15" s="1" t="s">
        <v>804</v>
      </c>
      <c r="D15" s="1">
        <v>43</v>
      </c>
      <c r="E15" s="1">
        <v>85</v>
      </c>
      <c r="F15" s="1">
        <f t="shared" si="0"/>
        <v>128</v>
      </c>
      <c r="H15" t="s">
        <v>803</v>
      </c>
    </row>
    <row r="16" spans="1:8" ht="12.75">
      <c r="A16" s="1" t="s">
        <v>668</v>
      </c>
      <c r="B16" s="1" t="s">
        <v>801</v>
      </c>
      <c r="C16" s="1" t="s">
        <v>801</v>
      </c>
      <c r="D16" s="1">
        <v>76</v>
      </c>
      <c r="E16" s="1">
        <v>36</v>
      </c>
      <c r="F16" s="1">
        <f t="shared" si="0"/>
        <v>112</v>
      </c>
      <c r="H16" t="s">
        <v>803</v>
      </c>
    </row>
    <row r="17" spans="1:8" ht="12.75">
      <c r="A17" s="1" t="s">
        <v>668</v>
      </c>
      <c r="B17" s="1" t="s">
        <v>801</v>
      </c>
      <c r="C17" s="1" t="s">
        <v>805</v>
      </c>
      <c r="D17" s="1">
        <v>43</v>
      </c>
      <c r="E17" s="1">
        <v>0</v>
      </c>
      <c r="F17" s="1">
        <f t="shared" si="0"/>
        <v>43</v>
      </c>
      <c r="H17" t="s">
        <v>803</v>
      </c>
    </row>
    <row r="18" spans="1:8" ht="12.75">
      <c r="A18" s="1" t="s">
        <v>668</v>
      </c>
      <c r="B18" s="1" t="s">
        <v>806</v>
      </c>
      <c r="C18" s="1" t="s">
        <v>807</v>
      </c>
      <c r="D18" s="1">
        <v>221</v>
      </c>
      <c r="E18" s="1">
        <v>69</v>
      </c>
      <c r="F18" s="1">
        <f t="shared" si="0"/>
        <v>290</v>
      </c>
      <c r="H18" t="s">
        <v>808</v>
      </c>
    </row>
    <row r="19" spans="1:8" ht="12.75">
      <c r="A19" s="1" t="s">
        <v>668</v>
      </c>
      <c r="B19" s="1" t="s">
        <v>203</v>
      </c>
      <c r="C19" s="1" t="s">
        <v>809</v>
      </c>
      <c r="D19" s="1">
        <v>87</v>
      </c>
      <c r="E19" s="1">
        <v>12</v>
      </c>
      <c r="F19" s="1">
        <f t="shared" si="0"/>
        <v>99</v>
      </c>
      <c r="H19" t="s">
        <v>810</v>
      </c>
    </row>
    <row r="20" spans="1:8" ht="12.75">
      <c r="A20" s="1" t="s">
        <v>668</v>
      </c>
      <c r="B20" s="1" t="s">
        <v>203</v>
      </c>
      <c r="C20" s="1" t="s">
        <v>203</v>
      </c>
      <c r="D20" s="1">
        <v>100</v>
      </c>
      <c r="E20" s="1">
        <v>49</v>
      </c>
      <c r="F20" s="1">
        <f t="shared" si="0"/>
        <v>149</v>
      </c>
      <c r="H20" t="s">
        <v>810</v>
      </c>
    </row>
    <row r="21" spans="1:8" ht="12.75">
      <c r="A21" s="1" t="s">
        <v>668</v>
      </c>
      <c r="B21" s="1" t="s">
        <v>811</v>
      </c>
      <c r="C21" s="1" t="s">
        <v>811</v>
      </c>
      <c r="D21" s="1">
        <v>81</v>
      </c>
      <c r="E21" s="1">
        <v>78</v>
      </c>
      <c r="F21" s="1">
        <f t="shared" si="0"/>
        <v>159</v>
      </c>
      <c r="H21" t="s">
        <v>797</v>
      </c>
    </row>
    <row r="22" spans="1:8" ht="12.75">
      <c r="A22" s="1" t="s">
        <v>668</v>
      </c>
      <c r="B22" s="1" t="s">
        <v>811</v>
      </c>
      <c r="C22" s="1" t="s">
        <v>812</v>
      </c>
      <c r="D22" s="1">
        <v>29</v>
      </c>
      <c r="E22" s="1">
        <v>77</v>
      </c>
      <c r="F22" s="1">
        <f t="shared" si="0"/>
        <v>106</v>
      </c>
      <c r="H22" t="s">
        <v>797</v>
      </c>
    </row>
    <row r="23" spans="1:8" ht="12.75">
      <c r="A23" s="1" t="s">
        <v>668</v>
      </c>
      <c r="B23" s="1" t="s">
        <v>107</v>
      </c>
      <c r="C23" s="1" t="s">
        <v>813</v>
      </c>
      <c r="D23" s="1">
        <v>105</v>
      </c>
      <c r="E23" s="1">
        <v>18</v>
      </c>
      <c r="F23" s="1">
        <f t="shared" si="0"/>
        <v>123</v>
      </c>
      <c r="H23" t="s">
        <v>795</v>
      </c>
    </row>
    <row r="24" spans="1:8" ht="12.75">
      <c r="A24" s="1" t="s">
        <v>668</v>
      </c>
      <c r="B24" s="1" t="s">
        <v>107</v>
      </c>
      <c r="C24" s="1" t="s">
        <v>107</v>
      </c>
      <c r="D24" s="1">
        <v>134</v>
      </c>
      <c r="E24" s="1">
        <v>45</v>
      </c>
      <c r="F24" s="1">
        <f t="shared" si="0"/>
        <v>179</v>
      </c>
      <c r="H24" t="s">
        <v>795</v>
      </c>
    </row>
    <row r="25" spans="1:8" ht="12.75">
      <c r="A25" s="1" t="s">
        <v>668</v>
      </c>
      <c r="B25" s="1" t="s">
        <v>814</v>
      </c>
      <c r="C25" s="1" t="s">
        <v>814</v>
      </c>
      <c r="D25" s="1">
        <v>171</v>
      </c>
      <c r="E25" s="1">
        <v>0</v>
      </c>
      <c r="F25" s="1">
        <f t="shared" si="0"/>
        <v>171</v>
      </c>
      <c r="H25" t="s">
        <v>795</v>
      </c>
    </row>
    <row r="26" spans="1:8" ht="12.75">
      <c r="A26" s="1" t="s">
        <v>668</v>
      </c>
      <c r="B26" s="1" t="s">
        <v>814</v>
      </c>
      <c r="C26" s="1" t="s">
        <v>815</v>
      </c>
      <c r="D26" s="1">
        <v>84</v>
      </c>
      <c r="E26" s="1">
        <v>0</v>
      </c>
      <c r="F26" s="1">
        <f t="shared" si="0"/>
        <v>84</v>
      </c>
      <c r="H26" t="s">
        <v>795</v>
      </c>
    </row>
    <row r="27" spans="1:8" ht="12.75">
      <c r="A27" s="1" t="s">
        <v>668</v>
      </c>
      <c r="B27" s="1" t="s">
        <v>816</v>
      </c>
      <c r="C27" s="1" t="s">
        <v>817</v>
      </c>
      <c r="D27" s="1">
        <v>107</v>
      </c>
      <c r="E27" s="1">
        <v>99</v>
      </c>
      <c r="F27" s="1">
        <f t="shared" si="0"/>
        <v>206</v>
      </c>
      <c r="H27" t="s">
        <v>818</v>
      </c>
    </row>
    <row r="28" spans="1:8" ht="12.75">
      <c r="A28" s="1" t="s">
        <v>668</v>
      </c>
      <c r="B28" s="1" t="s">
        <v>816</v>
      </c>
      <c r="C28" s="1" t="s">
        <v>819</v>
      </c>
      <c r="D28" s="1">
        <v>10</v>
      </c>
      <c r="E28" s="1">
        <v>23</v>
      </c>
      <c r="F28" s="1">
        <f t="shared" si="0"/>
        <v>33</v>
      </c>
      <c r="H28" t="s">
        <v>818</v>
      </c>
    </row>
    <row r="29" spans="1:8" ht="12.75">
      <c r="A29" s="1" t="s">
        <v>668</v>
      </c>
      <c r="B29" s="1" t="s">
        <v>820</v>
      </c>
      <c r="C29" s="1" t="s">
        <v>820</v>
      </c>
      <c r="D29" s="1">
        <v>143</v>
      </c>
      <c r="E29" s="1">
        <v>164</v>
      </c>
      <c r="F29" s="1">
        <f t="shared" si="0"/>
        <v>307</v>
      </c>
      <c r="H29" t="s">
        <v>821</v>
      </c>
    </row>
    <row r="30" spans="1:8" ht="12.75">
      <c r="A30" s="1" t="s">
        <v>668</v>
      </c>
      <c r="B30" s="1" t="s">
        <v>822</v>
      </c>
      <c r="C30" s="1" t="s">
        <v>822</v>
      </c>
      <c r="D30" s="1">
        <v>170</v>
      </c>
      <c r="E30" s="1">
        <v>126</v>
      </c>
      <c r="F30" s="1">
        <f t="shared" si="0"/>
        <v>296</v>
      </c>
      <c r="H30" t="s">
        <v>810</v>
      </c>
    </row>
    <row r="31" spans="1:8" ht="12.75">
      <c r="A31" s="1" t="s">
        <v>668</v>
      </c>
      <c r="B31" s="1" t="s">
        <v>823</v>
      </c>
      <c r="C31" s="1" t="s">
        <v>823</v>
      </c>
      <c r="D31" s="1">
        <v>110</v>
      </c>
      <c r="E31" s="1">
        <v>71</v>
      </c>
      <c r="F31" s="1">
        <f t="shared" si="0"/>
        <v>181</v>
      </c>
      <c r="H31" t="s">
        <v>818</v>
      </c>
    </row>
    <row r="32" spans="1:8" ht="12.75">
      <c r="A32" s="1" t="s">
        <v>668</v>
      </c>
      <c r="B32" s="1" t="s">
        <v>823</v>
      </c>
      <c r="C32" s="1" t="s">
        <v>824</v>
      </c>
      <c r="D32" s="1">
        <v>90</v>
      </c>
      <c r="E32" s="1">
        <v>42</v>
      </c>
      <c r="F32" s="1">
        <f t="shared" si="0"/>
        <v>132</v>
      </c>
      <c r="H32" t="s">
        <v>818</v>
      </c>
    </row>
    <row r="33" spans="1:8" ht="12.75">
      <c r="A33" s="1" t="s">
        <v>668</v>
      </c>
      <c r="B33" s="1" t="s">
        <v>825</v>
      </c>
      <c r="C33" s="1" t="s">
        <v>825</v>
      </c>
      <c r="D33" s="1">
        <v>209</v>
      </c>
      <c r="E33" s="1">
        <v>77</v>
      </c>
      <c r="F33" s="1">
        <f t="shared" si="0"/>
        <v>286</v>
      </c>
      <c r="H33" t="s">
        <v>810</v>
      </c>
    </row>
    <row r="34" spans="1:8" ht="12.75">
      <c r="A34" s="1" t="s">
        <v>668</v>
      </c>
      <c r="B34" s="1" t="s">
        <v>825</v>
      </c>
      <c r="C34" s="1" t="s">
        <v>826</v>
      </c>
      <c r="D34" s="1">
        <v>72</v>
      </c>
      <c r="E34" s="1">
        <v>0</v>
      </c>
      <c r="F34" s="1">
        <f t="shared" si="0"/>
        <v>72</v>
      </c>
      <c r="H34" t="s">
        <v>810</v>
      </c>
    </row>
    <row r="35" spans="1:7" ht="12.75">
      <c r="A35" s="1" t="s">
        <v>668</v>
      </c>
      <c r="B35" s="1" t="s">
        <v>827</v>
      </c>
      <c r="C35" s="1" t="s">
        <v>827</v>
      </c>
      <c r="D35" s="1">
        <v>332</v>
      </c>
      <c r="E35" s="1">
        <v>136</v>
      </c>
      <c r="F35" s="1">
        <f t="shared" si="0"/>
        <v>468</v>
      </c>
      <c r="G35" t="s">
        <v>828</v>
      </c>
    </row>
    <row r="36" spans="1:7" ht="12.75">
      <c r="A36" s="1" t="s">
        <v>668</v>
      </c>
      <c r="B36" s="1" t="s">
        <v>829</v>
      </c>
      <c r="C36" s="1" t="s">
        <v>830</v>
      </c>
      <c r="D36" s="1">
        <v>22</v>
      </c>
      <c r="E36" s="1">
        <v>22</v>
      </c>
      <c r="F36" s="1">
        <f t="shared" si="0"/>
        <v>44</v>
      </c>
      <c r="G36" t="s">
        <v>828</v>
      </c>
    </row>
    <row r="37" spans="1:7" ht="12.75">
      <c r="A37" s="1" t="s">
        <v>668</v>
      </c>
      <c r="B37" s="1" t="s">
        <v>829</v>
      </c>
      <c r="C37" s="1" t="s">
        <v>829</v>
      </c>
      <c r="D37" s="1">
        <v>265</v>
      </c>
      <c r="E37" s="1">
        <v>163</v>
      </c>
      <c r="F37" s="1">
        <f t="shared" si="0"/>
        <v>428</v>
      </c>
      <c r="G37" t="s">
        <v>828</v>
      </c>
    </row>
    <row r="38" spans="1:7" ht="12.75">
      <c r="A38" s="1" t="s">
        <v>668</v>
      </c>
      <c r="B38" s="1" t="s">
        <v>829</v>
      </c>
      <c r="C38" s="1" t="s">
        <v>831</v>
      </c>
      <c r="D38" s="1">
        <v>70</v>
      </c>
      <c r="E38" s="1">
        <v>8</v>
      </c>
      <c r="F38" s="1">
        <f t="shared" si="0"/>
        <v>78</v>
      </c>
      <c r="G38" t="s">
        <v>828</v>
      </c>
    </row>
    <row r="39" spans="1:7" ht="12.75">
      <c r="A39" s="1" t="s">
        <v>668</v>
      </c>
      <c r="B39" s="1" t="s">
        <v>832</v>
      </c>
      <c r="C39" s="1" t="s">
        <v>832</v>
      </c>
      <c r="D39" s="1">
        <v>387</v>
      </c>
      <c r="E39" s="1">
        <v>322</v>
      </c>
      <c r="F39" s="1">
        <f t="shared" si="0"/>
        <v>709</v>
      </c>
      <c r="G39" t="s">
        <v>833</v>
      </c>
    </row>
    <row r="40" spans="1:8" ht="12.75">
      <c r="A40" s="1" t="s">
        <v>668</v>
      </c>
      <c r="B40" s="1" t="s">
        <v>834</v>
      </c>
      <c r="C40" s="1" t="s">
        <v>835</v>
      </c>
      <c r="D40" s="1">
        <v>38</v>
      </c>
      <c r="E40" s="1">
        <v>36</v>
      </c>
      <c r="F40" s="1">
        <f t="shared" si="0"/>
        <v>74</v>
      </c>
      <c r="H40" t="s">
        <v>821</v>
      </c>
    </row>
    <row r="41" spans="1:8" ht="12.75">
      <c r="A41" s="1" t="s">
        <v>668</v>
      </c>
      <c r="B41" s="1" t="s">
        <v>834</v>
      </c>
      <c r="C41" s="1" t="s">
        <v>836</v>
      </c>
      <c r="D41" s="1">
        <v>311</v>
      </c>
      <c r="E41" s="1">
        <v>109</v>
      </c>
      <c r="F41" s="1">
        <f t="shared" si="0"/>
        <v>420</v>
      </c>
      <c r="H41" t="s">
        <v>821</v>
      </c>
    </row>
    <row r="42" spans="1:7" ht="12.75">
      <c r="A42" s="1" t="s">
        <v>668</v>
      </c>
      <c r="B42" s="1" t="s">
        <v>837</v>
      </c>
      <c r="C42" s="1" t="s">
        <v>838</v>
      </c>
      <c r="D42" s="1">
        <v>68</v>
      </c>
      <c r="E42" s="1">
        <v>24</v>
      </c>
      <c r="F42" s="1">
        <f t="shared" si="0"/>
        <v>92</v>
      </c>
      <c r="G42" t="s">
        <v>833</v>
      </c>
    </row>
    <row r="43" spans="1:7" ht="12.75">
      <c r="A43" s="1" t="s">
        <v>668</v>
      </c>
      <c r="B43" s="1" t="s">
        <v>837</v>
      </c>
      <c r="C43" s="1" t="s">
        <v>839</v>
      </c>
      <c r="D43" s="1">
        <v>70</v>
      </c>
      <c r="E43" s="1">
        <v>20</v>
      </c>
      <c r="F43" s="1">
        <f t="shared" si="0"/>
        <v>90</v>
      </c>
      <c r="G43" t="s">
        <v>833</v>
      </c>
    </row>
    <row r="44" spans="1:7" ht="12.75">
      <c r="A44" s="1" t="s">
        <v>668</v>
      </c>
      <c r="B44" s="1" t="s">
        <v>837</v>
      </c>
      <c r="C44" s="1" t="s">
        <v>837</v>
      </c>
      <c r="D44" s="1">
        <v>93</v>
      </c>
      <c r="E44" s="1">
        <v>96</v>
      </c>
      <c r="F44" s="1">
        <f t="shared" si="0"/>
        <v>189</v>
      </c>
      <c r="G44" t="s">
        <v>833</v>
      </c>
    </row>
    <row r="45" spans="1:8" ht="12.75">
      <c r="A45" s="1" t="s">
        <v>668</v>
      </c>
      <c r="B45" s="1" t="s">
        <v>840</v>
      </c>
      <c r="C45" s="1" t="s">
        <v>840</v>
      </c>
      <c r="D45" s="1">
        <v>196</v>
      </c>
      <c r="E45" s="1">
        <v>174</v>
      </c>
      <c r="F45" s="1">
        <f t="shared" si="0"/>
        <v>370</v>
      </c>
      <c r="H45" t="s">
        <v>795</v>
      </c>
    </row>
    <row r="46" spans="1:8" ht="12.75">
      <c r="A46" s="1" t="s">
        <v>668</v>
      </c>
      <c r="B46" s="1" t="s">
        <v>841</v>
      </c>
      <c r="C46" s="1" t="s">
        <v>841</v>
      </c>
      <c r="D46" s="1">
        <v>184</v>
      </c>
      <c r="E46" s="1">
        <v>137</v>
      </c>
      <c r="F46" s="1">
        <f t="shared" si="0"/>
        <v>321</v>
      </c>
      <c r="H46" t="s">
        <v>808</v>
      </c>
    </row>
    <row r="47" spans="1:8" ht="12.75">
      <c r="A47" s="1" t="s">
        <v>668</v>
      </c>
      <c r="B47" s="1" t="s">
        <v>842</v>
      </c>
      <c r="C47" s="1" t="s">
        <v>843</v>
      </c>
      <c r="D47" s="1">
        <v>76</v>
      </c>
      <c r="E47" s="1">
        <v>70</v>
      </c>
      <c r="F47" s="1">
        <f t="shared" si="0"/>
        <v>146</v>
      </c>
      <c r="H47" t="s">
        <v>797</v>
      </c>
    </row>
    <row r="48" spans="1:8" ht="12.75">
      <c r="A48" s="1" t="s">
        <v>668</v>
      </c>
      <c r="B48" s="1" t="s">
        <v>842</v>
      </c>
      <c r="C48" s="1" t="s">
        <v>842</v>
      </c>
      <c r="D48" s="1">
        <v>49</v>
      </c>
      <c r="E48" s="1">
        <v>72</v>
      </c>
      <c r="F48" s="1">
        <f t="shared" si="0"/>
        <v>121</v>
      </c>
      <c r="H48" t="s">
        <v>797</v>
      </c>
    </row>
    <row r="49" spans="1:8" ht="12.75">
      <c r="A49" s="1" t="s">
        <v>668</v>
      </c>
      <c r="B49" s="1" t="s">
        <v>844</v>
      </c>
      <c r="C49" s="1" t="s">
        <v>845</v>
      </c>
      <c r="D49" s="1">
        <v>79</v>
      </c>
      <c r="E49" s="1">
        <v>6</v>
      </c>
      <c r="F49" s="1">
        <f t="shared" si="0"/>
        <v>85</v>
      </c>
      <c r="H49" t="s">
        <v>808</v>
      </c>
    </row>
    <row r="50" spans="1:8" ht="12.75">
      <c r="A50" s="1" t="s">
        <v>668</v>
      </c>
      <c r="B50" s="1" t="s">
        <v>844</v>
      </c>
      <c r="C50" s="1" t="s">
        <v>844</v>
      </c>
      <c r="D50" s="1">
        <v>54</v>
      </c>
      <c r="E50" s="1">
        <v>22</v>
      </c>
      <c r="F50" s="1">
        <f t="shared" si="0"/>
        <v>76</v>
      </c>
      <c r="H50" t="s">
        <v>808</v>
      </c>
    </row>
    <row r="51" spans="1:8" ht="12.75">
      <c r="A51" s="1" t="s">
        <v>668</v>
      </c>
      <c r="B51" s="1" t="s">
        <v>844</v>
      </c>
      <c r="C51" s="1" t="s">
        <v>846</v>
      </c>
      <c r="D51" s="1">
        <v>123</v>
      </c>
      <c r="E51" s="1">
        <v>24</v>
      </c>
      <c r="F51" s="1">
        <f t="shared" si="0"/>
        <v>147</v>
      </c>
      <c r="H51" t="s">
        <v>808</v>
      </c>
    </row>
    <row r="52" spans="1:8" ht="12.75">
      <c r="A52" s="1" t="s">
        <v>668</v>
      </c>
      <c r="B52" s="1" t="s">
        <v>847</v>
      </c>
      <c r="C52" s="1" t="s">
        <v>848</v>
      </c>
      <c r="D52" s="1">
        <v>81</v>
      </c>
      <c r="E52" s="1">
        <v>99</v>
      </c>
      <c r="F52" s="1">
        <f t="shared" si="0"/>
        <v>180</v>
      </c>
      <c r="H52" t="s">
        <v>821</v>
      </c>
    </row>
    <row r="53" spans="1:8" ht="12.75">
      <c r="A53" s="1" t="s">
        <v>668</v>
      </c>
      <c r="B53" s="1" t="s">
        <v>849</v>
      </c>
      <c r="C53" s="1" t="s">
        <v>849</v>
      </c>
      <c r="D53" s="1">
        <v>107</v>
      </c>
      <c r="E53" s="1">
        <v>56</v>
      </c>
      <c r="F53" s="1">
        <f t="shared" si="0"/>
        <v>163</v>
      </c>
      <c r="H53" t="s">
        <v>808</v>
      </c>
    </row>
    <row r="54" spans="1:8" ht="12.75">
      <c r="A54" s="1" t="s">
        <v>668</v>
      </c>
      <c r="B54" s="1" t="s">
        <v>849</v>
      </c>
      <c r="C54" s="1" t="s">
        <v>850</v>
      </c>
      <c r="D54" s="1">
        <v>43</v>
      </c>
      <c r="E54" s="1">
        <v>6</v>
      </c>
      <c r="F54" s="1">
        <f t="shared" si="0"/>
        <v>49</v>
      </c>
      <c r="H54" t="s">
        <v>808</v>
      </c>
    </row>
    <row r="55" spans="1:8" ht="12.75">
      <c r="A55" s="1" t="s">
        <v>668</v>
      </c>
      <c r="B55" s="1" t="s">
        <v>851</v>
      </c>
      <c r="C55" s="1" t="s">
        <v>851</v>
      </c>
      <c r="D55" s="1">
        <v>257</v>
      </c>
      <c r="E55" s="1">
        <v>70</v>
      </c>
      <c r="F55" s="1">
        <f t="shared" si="0"/>
        <v>327</v>
      </c>
      <c r="H55" t="s">
        <v>810</v>
      </c>
    </row>
    <row r="56" spans="1:7" ht="12.75">
      <c r="A56" s="1" t="s">
        <v>668</v>
      </c>
      <c r="B56" s="1" t="s">
        <v>852</v>
      </c>
      <c r="C56" s="1" t="s">
        <v>852</v>
      </c>
      <c r="D56" s="1">
        <v>321</v>
      </c>
      <c r="E56" s="1">
        <v>118</v>
      </c>
      <c r="F56" s="1">
        <f t="shared" si="0"/>
        <v>439</v>
      </c>
      <c r="G56" t="s">
        <v>508</v>
      </c>
    </row>
    <row r="57" spans="1:8" ht="12.75">
      <c r="A57" s="1" t="s">
        <v>668</v>
      </c>
      <c r="B57" s="1" t="s">
        <v>853</v>
      </c>
      <c r="C57" s="1" t="s">
        <v>283</v>
      </c>
      <c r="D57" s="1">
        <v>71</v>
      </c>
      <c r="E57" s="1">
        <v>0</v>
      </c>
      <c r="F57" s="1">
        <f t="shared" si="0"/>
        <v>71</v>
      </c>
      <c r="H57" t="s">
        <v>803</v>
      </c>
    </row>
    <row r="58" spans="1:8" ht="12.75">
      <c r="A58" s="1" t="s">
        <v>668</v>
      </c>
      <c r="B58" s="1" t="s">
        <v>853</v>
      </c>
      <c r="C58" s="1" t="s">
        <v>853</v>
      </c>
      <c r="D58" s="1">
        <v>39</v>
      </c>
      <c r="E58" s="1">
        <v>24</v>
      </c>
      <c r="F58" s="1">
        <f t="shared" si="0"/>
        <v>63</v>
      </c>
      <c r="H58" t="s">
        <v>803</v>
      </c>
    </row>
    <row r="59" spans="1:8" ht="12.75">
      <c r="A59" s="1" t="s">
        <v>668</v>
      </c>
      <c r="B59" s="1" t="s">
        <v>853</v>
      </c>
      <c r="C59" s="1" t="s">
        <v>854</v>
      </c>
      <c r="D59" s="1">
        <v>29</v>
      </c>
      <c r="E59" s="1">
        <v>0</v>
      </c>
      <c r="F59" s="1">
        <f t="shared" si="0"/>
        <v>29</v>
      </c>
      <c r="H59" t="s">
        <v>803</v>
      </c>
    </row>
    <row r="60" spans="1:8" ht="12.75">
      <c r="A60" s="1" t="s">
        <v>668</v>
      </c>
      <c r="B60" s="1" t="s">
        <v>853</v>
      </c>
      <c r="C60" s="1" t="s">
        <v>855</v>
      </c>
      <c r="D60" s="1">
        <v>89</v>
      </c>
      <c r="E60" s="1">
        <v>0</v>
      </c>
      <c r="F60" s="1">
        <f t="shared" si="0"/>
        <v>89</v>
      </c>
      <c r="H60" t="s">
        <v>803</v>
      </c>
    </row>
    <row r="61" spans="1:8" ht="12.75">
      <c r="A61" s="1" t="s">
        <v>668</v>
      </c>
      <c r="B61" s="1" t="s">
        <v>856</v>
      </c>
      <c r="C61" s="1" t="s">
        <v>857</v>
      </c>
      <c r="D61" s="1">
        <v>125</v>
      </c>
      <c r="E61" s="1">
        <v>29</v>
      </c>
      <c r="F61" s="1">
        <f t="shared" si="0"/>
        <v>154</v>
      </c>
      <c r="H61" t="s">
        <v>808</v>
      </c>
    </row>
    <row r="62" spans="1:8" ht="12.75">
      <c r="A62" s="1" t="s">
        <v>668</v>
      </c>
      <c r="B62" s="1" t="s">
        <v>856</v>
      </c>
      <c r="C62" s="1" t="s">
        <v>858</v>
      </c>
      <c r="D62" s="1">
        <v>59</v>
      </c>
      <c r="E62" s="1">
        <v>40</v>
      </c>
      <c r="F62" s="1">
        <f t="shared" si="0"/>
        <v>99</v>
      </c>
      <c r="H62" t="s">
        <v>808</v>
      </c>
    </row>
    <row r="63" spans="1:8" ht="12.75">
      <c r="A63" s="1" t="s">
        <v>668</v>
      </c>
      <c r="B63" s="1" t="s">
        <v>856</v>
      </c>
      <c r="C63" s="1" t="s">
        <v>856</v>
      </c>
      <c r="D63" s="1">
        <v>104</v>
      </c>
      <c r="E63" s="1">
        <v>69</v>
      </c>
      <c r="F63" s="1">
        <f t="shared" si="0"/>
        <v>173</v>
      </c>
      <c r="H63" t="s">
        <v>808</v>
      </c>
    </row>
    <row r="64" spans="1:8" ht="12.75">
      <c r="A64" s="1" t="s">
        <v>668</v>
      </c>
      <c r="B64" s="1" t="s">
        <v>859</v>
      </c>
      <c r="C64" s="1" t="s">
        <v>859</v>
      </c>
      <c r="D64" s="1">
        <v>101</v>
      </c>
      <c r="E64" s="1">
        <v>164</v>
      </c>
      <c r="F64" s="1">
        <f t="shared" si="0"/>
        <v>265</v>
      </c>
      <c r="H64" t="s">
        <v>791</v>
      </c>
    </row>
    <row r="65" spans="1:7" ht="12.75">
      <c r="A65" s="1" t="s">
        <v>668</v>
      </c>
      <c r="B65" s="1" t="s">
        <v>532</v>
      </c>
      <c r="C65" s="1" t="s">
        <v>532</v>
      </c>
      <c r="D65" s="1">
        <v>125</v>
      </c>
      <c r="E65" s="1">
        <v>49</v>
      </c>
      <c r="F65" s="1">
        <f t="shared" si="0"/>
        <v>174</v>
      </c>
      <c r="G65" t="s">
        <v>800</v>
      </c>
    </row>
    <row r="66" spans="1:7" ht="12.75">
      <c r="A66" s="1" t="s">
        <v>668</v>
      </c>
      <c r="B66" s="1" t="s">
        <v>532</v>
      </c>
      <c r="C66" s="1" t="s">
        <v>860</v>
      </c>
      <c r="D66" s="1">
        <v>12</v>
      </c>
      <c r="E66" s="1">
        <v>16</v>
      </c>
      <c r="F66" s="1">
        <f aca="true" t="shared" si="1" ref="F66:F92">D66+E66</f>
        <v>28</v>
      </c>
      <c r="G66" t="s">
        <v>800</v>
      </c>
    </row>
    <row r="67" spans="1:8" ht="12.75">
      <c r="A67" s="1" t="s">
        <v>668</v>
      </c>
      <c r="B67" s="1" t="s">
        <v>861</v>
      </c>
      <c r="C67" s="1" t="s">
        <v>862</v>
      </c>
      <c r="D67" s="1">
        <v>283</v>
      </c>
      <c r="E67" s="1">
        <v>164</v>
      </c>
      <c r="F67" s="1">
        <f t="shared" si="1"/>
        <v>447</v>
      </c>
      <c r="H67" t="s">
        <v>797</v>
      </c>
    </row>
    <row r="68" spans="1:8" ht="12.75">
      <c r="A68" s="1" t="s">
        <v>668</v>
      </c>
      <c r="B68" s="1" t="s">
        <v>863</v>
      </c>
      <c r="C68" s="1" t="s">
        <v>863</v>
      </c>
      <c r="D68" s="1">
        <v>101</v>
      </c>
      <c r="E68" s="1">
        <v>92</v>
      </c>
      <c r="F68" s="1">
        <f t="shared" si="1"/>
        <v>193</v>
      </c>
      <c r="H68" t="s">
        <v>791</v>
      </c>
    </row>
    <row r="69" spans="1:8" ht="12.75">
      <c r="A69" s="1" t="s">
        <v>668</v>
      </c>
      <c r="B69" s="1" t="s">
        <v>863</v>
      </c>
      <c r="C69" s="1" t="s">
        <v>864</v>
      </c>
      <c r="D69" s="1">
        <v>50</v>
      </c>
      <c r="E69" s="1">
        <v>18</v>
      </c>
      <c r="F69" s="1">
        <f t="shared" si="1"/>
        <v>68</v>
      </c>
      <c r="H69" t="s">
        <v>791</v>
      </c>
    </row>
    <row r="70" spans="1:8" ht="12.75">
      <c r="A70" s="1" t="s">
        <v>668</v>
      </c>
      <c r="B70" s="1" t="s">
        <v>863</v>
      </c>
      <c r="C70" s="1" t="s">
        <v>458</v>
      </c>
      <c r="D70" s="1">
        <v>64</v>
      </c>
      <c r="E70" s="1">
        <v>34</v>
      </c>
      <c r="F70" s="1">
        <f t="shared" si="1"/>
        <v>98</v>
      </c>
      <c r="H70" t="s">
        <v>791</v>
      </c>
    </row>
    <row r="71" spans="1:7" ht="12.75">
      <c r="A71" s="1" t="s">
        <v>668</v>
      </c>
      <c r="B71" s="1" t="s">
        <v>668</v>
      </c>
      <c r="C71" s="1" t="s">
        <v>668</v>
      </c>
      <c r="D71" s="1">
        <v>956</v>
      </c>
      <c r="E71" s="1">
        <v>1818</v>
      </c>
      <c r="F71" s="1">
        <f t="shared" si="1"/>
        <v>2774</v>
      </c>
      <c r="G71" t="s">
        <v>508</v>
      </c>
    </row>
    <row r="72" spans="1:8" ht="12.75">
      <c r="A72" s="1" t="s">
        <v>668</v>
      </c>
      <c r="B72" s="1" t="s">
        <v>865</v>
      </c>
      <c r="C72" s="1" t="s">
        <v>865</v>
      </c>
      <c r="D72" s="1">
        <v>137</v>
      </c>
      <c r="E72" s="1">
        <v>161</v>
      </c>
      <c r="F72" s="1">
        <f t="shared" si="1"/>
        <v>298</v>
      </c>
      <c r="H72" t="s">
        <v>797</v>
      </c>
    </row>
    <row r="73" spans="1:8" ht="12.75">
      <c r="A73" s="1" t="s">
        <v>668</v>
      </c>
      <c r="B73" s="1" t="s">
        <v>866</v>
      </c>
      <c r="C73" s="1" t="s">
        <v>867</v>
      </c>
      <c r="D73" s="1">
        <v>28</v>
      </c>
      <c r="E73" s="1">
        <v>61</v>
      </c>
      <c r="F73" s="1">
        <f t="shared" si="1"/>
        <v>89</v>
      </c>
      <c r="H73" t="s">
        <v>821</v>
      </c>
    </row>
    <row r="74" spans="1:8" ht="12.75">
      <c r="A74" s="1" t="s">
        <v>668</v>
      </c>
      <c r="B74" s="1" t="s">
        <v>866</v>
      </c>
      <c r="C74" s="1" t="s">
        <v>866</v>
      </c>
      <c r="D74" s="1">
        <v>57</v>
      </c>
      <c r="E74" s="1">
        <v>111</v>
      </c>
      <c r="F74" s="1">
        <f t="shared" si="1"/>
        <v>168</v>
      </c>
      <c r="H74" t="s">
        <v>821</v>
      </c>
    </row>
    <row r="75" spans="1:8" ht="12.75">
      <c r="A75" s="1" t="s">
        <v>668</v>
      </c>
      <c r="B75" s="1" t="s">
        <v>866</v>
      </c>
      <c r="C75" s="1" t="s">
        <v>868</v>
      </c>
      <c r="D75" s="1">
        <v>33</v>
      </c>
      <c r="E75" s="1">
        <v>71</v>
      </c>
      <c r="F75" s="1">
        <f t="shared" si="1"/>
        <v>104</v>
      </c>
      <c r="H75" t="s">
        <v>821</v>
      </c>
    </row>
    <row r="76" spans="1:7" ht="12.75">
      <c r="A76" s="1" t="s">
        <v>668</v>
      </c>
      <c r="B76" s="1" t="s">
        <v>869</v>
      </c>
      <c r="C76" s="1" t="s">
        <v>869</v>
      </c>
      <c r="D76" s="1">
        <v>454</v>
      </c>
      <c r="E76" s="1">
        <v>261</v>
      </c>
      <c r="F76" s="1">
        <f t="shared" si="1"/>
        <v>715</v>
      </c>
      <c r="G76" t="s">
        <v>800</v>
      </c>
    </row>
    <row r="77" spans="1:7" ht="12.75">
      <c r="A77" s="1" t="s">
        <v>668</v>
      </c>
      <c r="B77" s="1" t="s">
        <v>654</v>
      </c>
      <c r="C77" s="1" t="s">
        <v>654</v>
      </c>
      <c r="D77" s="1">
        <v>158</v>
      </c>
      <c r="E77" s="1">
        <v>77</v>
      </c>
      <c r="F77" s="1">
        <f t="shared" si="1"/>
        <v>235</v>
      </c>
      <c r="G77" t="s">
        <v>143</v>
      </c>
    </row>
    <row r="78" spans="1:8" ht="12.75">
      <c r="A78" s="1" t="s">
        <v>668</v>
      </c>
      <c r="B78" s="1" t="s">
        <v>654</v>
      </c>
      <c r="C78" s="1" t="s">
        <v>845</v>
      </c>
      <c r="D78" s="1">
        <v>109</v>
      </c>
      <c r="E78" s="1">
        <v>25</v>
      </c>
      <c r="F78" s="1">
        <f t="shared" si="1"/>
        <v>134</v>
      </c>
      <c r="H78" t="s">
        <v>791</v>
      </c>
    </row>
    <row r="79" spans="1:7" ht="12.75">
      <c r="A79" s="1" t="s">
        <v>668</v>
      </c>
      <c r="B79" s="1" t="s">
        <v>870</v>
      </c>
      <c r="C79" s="1" t="s">
        <v>870</v>
      </c>
      <c r="D79" s="1">
        <v>148</v>
      </c>
      <c r="E79" s="1">
        <v>64</v>
      </c>
      <c r="F79" s="1">
        <f t="shared" si="1"/>
        <v>212</v>
      </c>
      <c r="G79" t="s">
        <v>833</v>
      </c>
    </row>
    <row r="80" spans="1:8" ht="12.75">
      <c r="A80" s="1" t="s">
        <v>668</v>
      </c>
      <c r="B80" s="1" t="s">
        <v>871</v>
      </c>
      <c r="C80" s="1" t="s">
        <v>871</v>
      </c>
      <c r="D80" s="1">
        <v>139</v>
      </c>
      <c r="E80" s="1">
        <v>131</v>
      </c>
      <c r="F80" s="1">
        <f t="shared" si="1"/>
        <v>270</v>
      </c>
      <c r="H80" t="s">
        <v>818</v>
      </c>
    </row>
    <row r="81" spans="1:8" ht="12.75">
      <c r="A81" s="1" t="s">
        <v>668</v>
      </c>
      <c r="B81" s="1" t="s">
        <v>137</v>
      </c>
      <c r="C81" s="1" t="s">
        <v>872</v>
      </c>
      <c r="D81" s="1">
        <v>27</v>
      </c>
      <c r="E81" s="1">
        <v>33</v>
      </c>
      <c r="F81" s="1">
        <f t="shared" si="1"/>
        <v>60</v>
      </c>
      <c r="H81" t="s">
        <v>803</v>
      </c>
    </row>
    <row r="82" spans="1:8" ht="12.75">
      <c r="A82" s="1" t="s">
        <v>668</v>
      </c>
      <c r="B82" s="1" t="s">
        <v>137</v>
      </c>
      <c r="C82" s="1" t="s">
        <v>137</v>
      </c>
      <c r="D82" s="1">
        <v>229</v>
      </c>
      <c r="E82" s="1">
        <v>38</v>
      </c>
      <c r="F82" s="1">
        <f t="shared" si="1"/>
        <v>267</v>
      </c>
      <c r="H82" t="s">
        <v>803</v>
      </c>
    </row>
    <row r="83" spans="1:8" ht="12.75">
      <c r="A83" s="1" t="s">
        <v>668</v>
      </c>
      <c r="B83" s="1" t="s">
        <v>719</v>
      </c>
      <c r="C83" s="1" t="s">
        <v>719</v>
      </c>
      <c r="D83" s="1">
        <v>109</v>
      </c>
      <c r="E83" s="1">
        <v>120</v>
      </c>
      <c r="F83" s="1">
        <f t="shared" si="1"/>
        <v>229</v>
      </c>
      <c r="H83" t="s">
        <v>788</v>
      </c>
    </row>
    <row r="84" spans="1:8" ht="12.75">
      <c r="A84" s="1" t="s">
        <v>668</v>
      </c>
      <c r="B84" s="1" t="s">
        <v>873</v>
      </c>
      <c r="C84" s="1" t="s">
        <v>874</v>
      </c>
      <c r="D84" s="1">
        <v>48</v>
      </c>
      <c r="E84" s="1">
        <v>23</v>
      </c>
      <c r="F84" s="1">
        <f t="shared" si="1"/>
        <v>71</v>
      </c>
      <c r="H84" t="s">
        <v>788</v>
      </c>
    </row>
    <row r="85" spans="1:8" ht="12.75">
      <c r="A85" s="1" t="s">
        <v>668</v>
      </c>
      <c r="B85" s="1" t="s">
        <v>873</v>
      </c>
      <c r="C85" s="1" t="s">
        <v>873</v>
      </c>
      <c r="D85" s="1">
        <v>124</v>
      </c>
      <c r="E85" s="1">
        <v>61</v>
      </c>
      <c r="F85" s="1">
        <f t="shared" si="1"/>
        <v>185</v>
      </c>
      <c r="H85" t="s">
        <v>788</v>
      </c>
    </row>
    <row r="86" spans="1:8" ht="12.75">
      <c r="A86" s="1" t="s">
        <v>668</v>
      </c>
      <c r="B86" s="1" t="s">
        <v>875</v>
      </c>
      <c r="C86" s="1" t="s">
        <v>127</v>
      </c>
      <c r="D86" s="1">
        <v>167</v>
      </c>
      <c r="E86" s="1">
        <v>47</v>
      </c>
      <c r="F86" s="1">
        <f t="shared" si="1"/>
        <v>214</v>
      </c>
      <c r="H86" t="s">
        <v>818</v>
      </c>
    </row>
    <row r="87" spans="1:8" ht="12.75">
      <c r="A87" s="1" t="s">
        <v>668</v>
      </c>
      <c r="B87" s="1" t="s">
        <v>875</v>
      </c>
      <c r="C87" s="1" t="s">
        <v>875</v>
      </c>
      <c r="D87" s="1">
        <v>96</v>
      </c>
      <c r="E87" s="1">
        <v>67</v>
      </c>
      <c r="F87" s="1">
        <f t="shared" si="1"/>
        <v>163</v>
      </c>
      <c r="H87" t="s">
        <v>818</v>
      </c>
    </row>
    <row r="88" spans="1:8" ht="12.75">
      <c r="A88" s="1" t="s">
        <v>668</v>
      </c>
      <c r="B88" s="1" t="s">
        <v>876</v>
      </c>
      <c r="C88" s="1" t="s">
        <v>877</v>
      </c>
      <c r="D88" s="1">
        <v>86</v>
      </c>
      <c r="E88" s="1">
        <v>47</v>
      </c>
      <c r="F88" s="1">
        <f t="shared" si="1"/>
        <v>133</v>
      </c>
      <c r="H88" t="s">
        <v>795</v>
      </c>
    </row>
    <row r="89" spans="1:8" ht="12.75">
      <c r="A89" s="1" t="s">
        <v>668</v>
      </c>
      <c r="B89" s="1" t="s">
        <v>876</v>
      </c>
      <c r="C89" s="1" t="s">
        <v>876</v>
      </c>
      <c r="D89" s="1">
        <v>88</v>
      </c>
      <c r="E89" s="1">
        <v>70</v>
      </c>
      <c r="F89" s="1">
        <f t="shared" si="1"/>
        <v>158</v>
      </c>
      <c r="H89" t="s">
        <v>795</v>
      </c>
    </row>
    <row r="90" spans="1:8" ht="12.75">
      <c r="A90" s="1" t="s">
        <v>668</v>
      </c>
      <c r="B90" s="1" t="s">
        <v>878</v>
      </c>
      <c r="C90" s="1" t="s">
        <v>879</v>
      </c>
      <c r="D90" s="1">
        <v>101</v>
      </c>
      <c r="E90" s="1">
        <v>35</v>
      </c>
      <c r="F90" s="1">
        <f t="shared" si="1"/>
        <v>136</v>
      </c>
      <c r="H90" t="s">
        <v>788</v>
      </c>
    </row>
    <row r="91" spans="1:8" ht="12.75">
      <c r="A91" s="1" t="s">
        <v>668</v>
      </c>
      <c r="B91" s="1" t="s">
        <v>878</v>
      </c>
      <c r="C91" s="1" t="s">
        <v>878</v>
      </c>
      <c r="D91" s="1">
        <v>188</v>
      </c>
      <c r="E91" s="1">
        <v>37</v>
      </c>
      <c r="F91" s="1">
        <f t="shared" si="1"/>
        <v>225</v>
      </c>
      <c r="H91" t="s">
        <v>788</v>
      </c>
    </row>
    <row r="92" spans="1:8" ht="12.75">
      <c r="A92" s="1" t="s">
        <v>668</v>
      </c>
      <c r="B92" s="1" t="s">
        <v>880</v>
      </c>
      <c r="C92" s="1" t="s">
        <v>880</v>
      </c>
      <c r="D92" s="1">
        <v>137</v>
      </c>
      <c r="E92" s="1">
        <v>52</v>
      </c>
      <c r="F92" s="1">
        <f t="shared" si="1"/>
        <v>189</v>
      </c>
      <c r="H92" t="s">
        <v>791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1" activeCellId="1" sqref="J12:K12 S3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2002-01-01T02:12:51Z</cp:lastPrinted>
  <dcterms:created xsi:type="dcterms:W3CDTF">2013-01-10T07:22:49Z</dcterms:created>
  <dcterms:modified xsi:type="dcterms:W3CDTF">2014-08-21T07:21:03Z</dcterms:modified>
  <cp:category/>
  <cp:version/>
  <cp:contentType/>
  <cp:contentStatus/>
  <cp:revision>4</cp:revision>
</cp:coreProperties>
</file>